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https://d.docs.live.net/5846264ede969a9d/Documentos/RECUP ZAPATOCA/2026 ZAPATOCA/CM-002-2026/"/>
    </mc:Choice>
  </mc:AlternateContent>
  <xr:revisionPtr revIDLastSave="0" documentId="8_{A3F6D710-D0FB-431A-A3EF-F16E77381DEB}" xr6:coauthVersionLast="47" xr6:coauthVersionMax="47" xr10:uidLastSave="{00000000-0000-0000-0000-000000000000}"/>
  <bookViews>
    <workbookView xWindow="-110" yWindow="-110" windowWidth="19420" windowHeight="10300" xr2:uid="{0F614B24-1DA1-264A-9F12-9144EAE690F3}"/>
  </bookViews>
  <sheets>
    <sheet name="INTER" sheetId="2" r:id="rId1"/>
    <sheet name="FM " sheetId="3" r:id="rId2"/>
    <sheet name="FM" sheetId="1" state="hidden"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s>
  <definedNames>
    <definedName name="\0">#REF!</definedName>
    <definedName name="\00">#REF!</definedName>
    <definedName name="\1">#REF!</definedName>
    <definedName name="\a">#REF!</definedName>
    <definedName name="\AA">#REF!</definedName>
    <definedName name="\b">#REF!</definedName>
    <definedName name="\bb">#REF!</definedName>
    <definedName name="\c">#REF!</definedName>
    <definedName name="\d">#REF!</definedName>
    <definedName name="\E">#REF!</definedName>
    <definedName name="\EE">#REF!</definedName>
    <definedName name="\eliminar">#REF!</definedName>
    <definedName name="\eliminar1">#REF!</definedName>
    <definedName name="\f">#REF!</definedName>
    <definedName name="\G">#REF!</definedName>
    <definedName name="\h">#REF!</definedName>
    <definedName name="\i">#REF!</definedName>
    <definedName name="\k">#REF!</definedName>
    <definedName name="\l">#REF!</definedName>
    <definedName name="\LL">#REF!</definedName>
    <definedName name="\M">#REF!</definedName>
    <definedName name="\n">#REF!</definedName>
    <definedName name="\ñ">#REF!</definedName>
    <definedName name="\O">#REF!</definedName>
    <definedName name="\P">#REF!</definedName>
    <definedName name="\PP">#N/A</definedName>
    <definedName name="\q">#REF!</definedName>
    <definedName name="\R">#REF!</definedName>
    <definedName name="\s">#REF!</definedName>
    <definedName name="\t">#N/A</definedName>
    <definedName name="\u">#REF!</definedName>
    <definedName name="\V">#REF!</definedName>
    <definedName name="\w">#N/A</definedName>
    <definedName name="\X" localSheetId="2">FM!err</definedName>
    <definedName name="\X" localSheetId="1">'FM '!err</definedName>
    <definedName name="\X" localSheetId="0">INTER!err</definedName>
    <definedName name="\X">#N/A</definedName>
    <definedName name="\y">#REF!</definedName>
    <definedName name="\Z" localSheetId="2">FM!err</definedName>
    <definedName name="\Z" localSheetId="1">'FM '!err</definedName>
    <definedName name="\Z" localSheetId="0">INTER!err</definedName>
    <definedName name="\Z">#N/A</definedName>
    <definedName name="_">#REF!</definedName>
    <definedName name="___">#REF!</definedName>
    <definedName name="_________________________________________________AFC1">#REF!</definedName>
    <definedName name="_________________________________________________AFC3">#REF!</definedName>
    <definedName name="_________________________________________________AFC5">#REF!</definedName>
    <definedName name="_________________________________________________BGC1">#REF!</definedName>
    <definedName name="_________________________________________________BGC3">#REF!</definedName>
    <definedName name="_________________________________________________BGC5">#REF!</definedName>
    <definedName name="_________________________________________________CAC1">#REF!</definedName>
    <definedName name="_________________________________________________CAC3">#REF!</definedName>
    <definedName name="_________________________________________________CAC5">#REF!</definedName>
    <definedName name="_________________________________________________i1">#REF!</definedName>
    <definedName name="_________________________________________________SBC1">#REF!</definedName>
    <definedName name="_________________________________________________SBC3">#REF!</definedName>
    <definedName name="_________________________________________________SBC5">#REF!</definedName>
    <definedName name="________________________________________________AFC1">#REF!</definedName>
    <definedName name="________________________________________________AFC3">#REF!</definedName>
    <definedName name="________________________________________________AFC5">#REF!</definedName>
    <definedName name="________________________________________________BGC1">#REF!</definedName>
    <definedName name="________________________________________________BGC3">#REF!</definedName>
    <definedName name="________________________________________________BGC5">#REF!</definedName>
    <definedName name="________________________________________________CAC1">#REF!</definedName>
    <definedName name="________________________________________________CAC3">#REF!</definedName>
    <definedName name="________________________________________________CAC5">#REF!</definedName>
    <definedName name="________________________________________________i1">#REF!</definedName>
    <definedName name="________________________________________________SBC1">#REF!</definedName>
    <definedName name="________________________________________________SBC3">#REF!</definedName>
    <definedName name="________________________________________________SBC5">#REF!</definedName>
    <definedName name="_______________________________________________AFC1">#REF!</definedName>
    <definedName name="_______________________________________________AFC3">#REF!</definedName>
    <definedName name="_______________________________________________AFC5">#REF!</definedName>
    <definedName name="_______________________________________________BGC1">#REF!</definedName>
    <definedName name="_______________________________________________BGC3">#REF!</definedName>
    <definedName name="_______________________________________________BGC5">#REF!</definedName>
    <definedName name="_______________________________________________CAC1">#REF!</definedName>
    <definedName name="_______________________________________________CAC3">#REF!</definedName>
    <definedName name="_______________________________________________CAC5">#REF!</definedName>
    <definedName name="_______________________________________________i1">#REF!</definedName>
    <definedName name="_______________________________________________SBC1">#REF!</definedName>
    <definedName name="_______________________________________________SBC3">#REF!</definedName>
    <definedName name="_______________________________________________SBC5">#REF!</definedName>
    <definedName name="______________________________________________AFC1">#REF!</definedName>
    <definedName name="______________________________________________AFC3">#REF!</definedName>
    <definedName name="______________________________________________AFC5">#REF!</definedName>
    <definedName name="______________________________________________BGC1">#REF!</definedName>
    <definedName name="______________________________________________BGC3">#REF!</definedName>
    <definedName name="______________________________________________BGC5">#REF!</definedName>
    <definedName name="______________________________________________CAC1">#REF!</definedName>
    <definedName name="______________________________________________CAC3">#REF!</definedName>
    <definedName name="______________________________________________CAC5">#REF!</definedName>
    <definedName name="______________________________________________i1">#REF!</definedName>
    <definedName name="______________________________________________SBC1">#REF!</definedName>
    <definedName name="______________________________________________SBC3">#REF!</definedName>
    <definedName name="______________________________________________SBC5">#REF!</definedName>
    <definedName name="_____________________________________________AFC1">#REF!</definedName>
    <definedName name="_____________________________________________AFC3">#REF!</definedName>
    <definedName name="_____________________________________________AFC5">#REF!</definedName>
    <definedName name="_____________________________________________BGC1">#REF!</definedName>
    <definedName name="_____________________________________________BGC3">#REF!</definedName>
    <definedName name="_____________________________________________BGC5">#REF!</definedName>
    <definedName name="_____________________________________________CAC1">#REF!</definedName>
    <definedName name="_____________________________________________CAC3">#REF!</definedName>
    <definedName name="_____________________________________________CAC5">#REF!</definedName>
    <definedName name="_____________________________________________i1">#REF!</definedName>
    <definedName name="_____________________________________________SBC1">#REF!</definedName>
    <definedName name="_____________________________________________SBC3">#REF!</definedName>
    <definedName name="_____________________________________________SBC5">#REF!</definedName>
    <definedName name="____________________________________________AFC1">#REF!</definedName>
    <definedName name="____________________________________________AFC3">#REF!</definedName>
    <definedName name="____________________________________________AFC5">#REF!</definedName>
    <definedName name="____________________________________________BGC1">#REF!</definedName>
    <definedName name="____________________________________________BGC3">#REF!</definedName>
    <definedName name="____________________________________________BGC5">#REF!</definedName>
    <definedName name="____________________________________________CAC1">#REF!</definedName>
    <definedName name="____________________________________________CAC3">#REF!</definedName>
    <definedName name="____________________________________________CAC5">#REF!</definedName>
    <definedName name="____________________________________________i1">#REF!</definedName>
    <definedName name="____________________________________________SBC1">#REF!</definedName>
    <definedName name="____________________________________________SBC3">#REF!</definedName>
    <definedName name="____________________________________________SBC5">#REF!</definedName>
    <definedName name="___________________________________________AFC1">#REF!</definedName>
    <definedName name="___________________________________________AFC3">#REF!</definedName>
    <definedName name="___________________________________________AFC5">#REF!</definedName>
    <definedName name="___________________________________________BGC1">#REF!</definedName>
    <definedName name="___________________________________________BGC3">#REF!</definedName>
    <definedName name="___________________________________________BGC5">#REF!</definedName>
    <definedName name="___________________________________________CAC1">#REF!</definedName>
    <definedName name="___________________________________________CAC3">#REF!</definedName>
    <definedName name="___________________________________________CAC5">#REF!</definedName>
    <definedName name="___________________________________________i1">#REF!</definedName>
    <definedName name="___________________________________________SBC1">#REF!</definedName>
    <definedName name="___________________________________________SBC3">#REF!</definedName>
    <definedName name="___________________________________________SBC5">#REF!</definedName>
    <definedName name="__________________________________________AFC1">#REF!</definedName>
    <definedName name="__________________________________________AFC3">#REF!</definedName>
    <definedName name="__________________________________________AFC5">#REF!</definedName>
    <definedName name="__________________________________________BGC1">#REF!</definedName>
    <definedName name="__________________________________________BGC3">#REF!</definedName>
    <definedName name="__________________________________________BGC5">#REF!</definedName>
    <definedName name="__________________________________________CAC1">#REF!</definedName>
    <definedName name="__________________________________________CAC3">#REF!</definedName>
    <definedName name="__________________________________________CAC5">#REF!</definedName>
    <definedName name="__________________________________________i1">#REF!</definedName>
    <definedName name="__________________________________________SBC1">#REF!</definedName>
    <definedName name="__________________________________________SBC3">#REF!</definedName>
    <definedName name="__________________________________________SBC5">#REF!</definedName>
    <definedName name="_________________________________________AFC1">#REF!</definedName>
    <definedName name="_________________________________________AFC3">#REF!</definedName>
    <definedName name="_________________________________________AFC5">#REF!</definedName>
    <definedName name="_________________________________________BGC1">#REF!</definedName>
    <definedName name="_________________________________________BGC3">#REF!</definedName>
    <definedName name="_________________________________________BGC5">#REF!</definedName>
    <definedName name="_________________________________________CAC1">#REF!</definedName>
    <definedName name="_________________________________________CAC3">#REF!</definedName>
    <definedName name="_________________________________________CAC5">#REF!</definedName>
    <definedName name="_________________________________________i1">#REF!</definedName>
    <definedName name="_________________________________________SBC1">#REF!</definedName>
    <definedName name="_________________________________________SBC3">#REF!</definedName>
    <definedName name="_________________________________________SBC5">#REF!</definedName>
    <definedName name="________________________________________AFC1">#REF!</definedName>
    <definedName name="________________________________________AFC3">#REF!</definedName>
    <definedName name="________________________________________AFC5">#REF!</definedName>
    <definedName name="________________________________________BGC1">#REF!</definedName>
    <definedName name="________________________________________BGC3">#REF!</definedName>
    <definedName name="________________________________________BGC5">#REF!</definedName>
    <definedName name="________________________________________CAC1">#REF!</definedName>
    <definedName name="________________________________________CAC3">#REF!</definedName>
    <definedName name="________________________________________CAC5">#REF!</definedName>
    <definedName name="________________________________________i1">#REF!</definedName>
    <definedName name="________________________________________SBC1">#REF!</definedName>
    <definedName name="________________________________________SBC3">#REF!</definedName>
    <definedName name="________________________________________SBC5">#REF!</definedName>
    <definedName name="_______________________________________AFC1">#REF!</definedName>
    <definedName name="_______________________________________AFC3">#REF!</definedName>
    <definedName name="_______________________________________AFC5">#REF!</definedName>
    <definedName name="_______________________________________BGC1">#REF!</definedName>
    <definedName name="_______________________________________BGC3">#REF!</definedName>
    <definedName name="_______________________________________BGC5">#REF!</definedName>
    <definedName name="_______________________________________CAC1">#REF!</definedName>
    <definedName name="_______________________________________CAC3">#REF!</definedName>
    <definedName name="_______________________________________CAC5">#REF!</definedName>
    <definedName name="_______________________________________i1">#REF!</definedName>
    <definedName name="_______________________________________SBC1">#REF!</definedName>
    <definedName name="_______________________________________SBC3">#REF!</definedName>
    <definedName name="_______________________________________SBC5">#REF!</definedName>
    <definedName name="______________________________________AFC1">#REF!</definedName>
    <definedName name="______________________________________AFC3">#REF!</definedName>
    <definedName name="______________________________________AFC5">#REF!</definedName>
    <definedName name="______________________________________BGC1">#REF!</definedName>
    <definedName name="______________________________________BGC3">#REF!</definedName>
    <definedName name="______________________________________BGC5">#REF!</definedName>
    <definedName name="______________________________________CAC1">#REF!</definedName>
    <definedName name="______________________________________CAC3">#REF!</definedName>
    <definedName name="______________________________________CAC5">#REF!</definedName>
    <definedName name="______________________________________i1">#REF!</definedName>
    <definedName name="______________________________________l9001">#REF!</definedName>
    <definedName name="______________________________________SBC1">#REF!</definedName>
    <definedName name="______________________________________SBC3">#REF!</definedName>
    <definedName name="______________________________________SBC5">#REF!</definedName>
    <definedName name="_____________________________________AFC1">#REF!</definedName>
    <definedName name="_____________________________________AFC3">#REF!</definedName>
    <definedName name="_____________________________________AFC5">#REF!</definedName>
    <definedName name="_____________________________________BGC1">#REF!</definedName>
    <definedName name="_____________________________________BGC3">#REF!</definedName>
    <definedName name="_____________________________________BGC5">#REF!</definedName>
    <definedName name="_____________________________________CAC1">#REF!</definedName>
    <definedName name="_____________________________________CAC3">#REF!</definedName>
    <definedName name="_____________________________________CAC5">#REF!</definedName>
    <definedName name="_____________________________________i1">#REF!</definedName>
    <definedName name="_____________________________________SBC1">#REF!</definedName>
    <definedName name="_____________________________________SBC3">#REF!</definedName>
    <definedName name="_____________________________________SBC5">#REF!</definedName>
    <definedName name="____________________________________AFC1">#REF!</definedName>
    <definedName name="____________________________________AFC3">#REF!</definedName>
    <definedName name="____________________________________AFC5">#REF!</definedName>
    <definedName name="____________________________________BGC1">#REF!</definedName>
    <definedName name="____________________________________BGC3">#REF!</definedName>
    <definedName name="____________________________________BGC5">#REF!</definedName>
    <definedName name="____________________________________CAC1">#REF!</definedName>
    <definedName name="____________________________________CAC3">#REF!</definedName>
    <definedName name="____________________________________CAC5">#REF!</definedName>
    <definedName name="____________________________________i1">#REF!</definedName>
    <definedName name="____________________________________l9001">#REF!</definedName>
    <definedName name="____________________________________SBC1">#REF!</definedName>
    <definedName name="____________________________________SBC3">#REF!</definedName>
    <definedName name="____________________________________SBC5">#REF!</definedName>
    <definedName name="___________________________________AFC1">#REF!</definedName>
    <definedName name="___________________________________AFC3">#REF!</definedName>
    <definedName name="___________________________________AFC5">#REF!</definedName>
    <definedName name="___________________________________BGC1">#REF!</definedName>
    <definedName name="___________________________________BGC3">#REF!</definedName>
    <definedName name="___________________________________BGC5">#REF!</definedName>
    <definedName name="___________________________________CAC1">#REF!</definedName>
    <definedName name="___________________________________CAC3">#REF!</definedName>
    <definedName name="___________________________________CAC5">#REF!</definedName>
    <definedName name="___________________________________i1">#REF!</definedName>
    <definedName name="___________________________________l9001">#REF!</definedName>
    <definedName name="___________________________________SBC1">#REF!</definedName>
    <definedName name="___________________________________SBC3">#REF!</definedName>
    <definedName name="___________________________________SBC5">#REF!</definedName>
    <definedName name="__________________________________AFC1">#REF!</definedName>
    <definedName name="__________________________________AFC3">#REF!</definedName>
    <definedName name="__________________________________AFC5">#REF!</definedName>
    <definedName name="__________________________________BGC1">#REF!</definedName>
    <definedName name="__________________________________BGC3">#REF!</definedName>
    <definedName name="__________________________________BGC5">#REF!</definedName>
    <definedName name="__________________________________CAC1">#REF!</definedName>
    <definedName name="__________________________________CAC3">#REF!</definedName>
    <definedName name="__________________________________CAC5">#REF!</definedName>
    <definedName name="__________________________________i1">#REF!</definedName>
    <definedName name="__________________________________l9001">#REF!</definedName>
    <definedName name="__________________________________SBC1">#REF!</definedName>
    <definedName name="__________________________________SBC3">#REF!</definedName>
    <definedName name="__________________________________SBC5">#REF!</definedName>
    <definedName name="_________________________________AFC1">#REF!</definedName>
    <definedName name="_________________________________AFC3">#REF!</definedName>
    <definedName name="_________________________________AFC5">#REF!</definedName>
    <definedName name="_________________________________apu1">#REF!</definedName>
    <definedName name="_________________________________BGC1">#REF!</definedName>
    <definedName name="_________________________________BGC3">#REF!</definedName>
    <definedName name="_________________________________BGC5">#REF!</definedName>
    <definedName name="_________________________________CAC1">#REF!</definedName>
    <definedName name="_________________________________CAC3">#REF!</definedName>
    <definedName name="_________________________________CAC5">#REF!</definedName>
    <definedName name="_________________________________i1">#REF!</definedName>
    <definedName name="_________________________________l9001">#REF!</definedName>
    <definedName name="_________________________________SBC1">#REF!</definedName>
    <definedName name="_________________________________SBC3">#REF!</definedName>
    <definedName name="_________________________________SBC5">#REF!</definedName>
    <definedName name="________________________________AFC1">#REF!</definedName>
    <definedName name="________________________________AFC3">#REF!</definedName>
    <definedName name="________________________________AFC5">#REF!</definedName>
    <definedName name="________________________________apu1">#REF!</definedName>
    <definedName name="________________________________BGC1">#REF!</definedName>
    <definedName name="________________________________BGC3">#REF!</definedName>
    <definedName name="________________________________BGC5">#REF!</definedName>
    <definedName name="________________________________CAC1">#REF!</definedName>
    <definedName name="________________________________CAC3">#REF!</definedName>
    <definedName name="________________________________CAC5">#REF!</definedName>
    <definedName name="________________________________i1">#REF!</definedName>
    <definedName name="________________________________l9001">#REF!</definedName>
    <definedName name="________________________________SBC1">#REF!</definedName>
    <definedName name="________________________________SBC3">#REF!</definedName>
    <definedName name="________________________________SBC5">#REF!</definedName>
    <definedName name="_______________________________AFC1">#REF!</definedName>
    <definedName name="_______________________________AFC3">#REF!</definedName>
    <definedName name="_______________________________AFC5">#REF!</definedName>
    <definedName name="_______________________________apu1">#REF!</definedName>
    <definedName name="_______________________________BGC1">#REF!</definedName>
    <definedName name="_______________________________BGC3">#REF!</definedName>
    <definedName name="_______________________________BGC5">#REF!</definedName>
    <definedName name="_______________________________CAC1">#REF!</definedName>
    <definedName name="_______________________________CAC3">#REF!</definedName>
    <definedName name="_______________________________CAC5">#REF!</definedName>
    <definedName name="_______________________________i1">#REF!</definedName>
    <definedName name="_______________________________l9001">#REF!</definedName>
    <definedName name="_______________________________SBC1">#REF!</definedName>
    <definedName name="_______________________________SBC3">#REF!</definedName>
    <definedName name="_______________________________SBC5">#REF!</definedName>
    <definedName name="______________________________AFC1">#REF!</definedName>
    <definedName name="______________________________AFC3">#REF!</definedName>
    <definedName name="______________________________AFC5">#REF!</definedName>
    <definedName name="______________________________apu1">#REF!</definedName>
    <definedName name="______________________________BGC1">#REF!</definedName>
    <definedName name="______________________________BGC3">#REF!</definedName>
    <definedName name="______________________________BGC5">#REF!</definedName>
    <definedName name="______________________________CAC1">#REF!</definedName>
    <definedName name="______________________________CAC3">#REF!</definedName>
    <definedName name="______________________________CAC5">#REF!</definedName>
    <definedName name="______________________________i1">#REF!</definedName>
    <definedName name="______________________________l9001">#REF!</definedName>
    <definedName name="______________________________SBC1">#REF!</definedName>
    <definedName name="______________________________SBC3">#REF!</definedName>
    <definedName name="______________________________SBC5">#REF!</definedName>
    <definedName name="_____________________________AFC1">#REF!</definedName>
    <definedName name="_____________________________AFC3">#REF!</definedName>
    <definedName name="_____________________________AFC5">#REF!</definedName>
    <definedName name="_____________________________BGC1">#REF!</definedName>
    <definedName name="_____________________________BGC3">#REF!</definedName>
    <definedName name="_____________________________BGC5">#REF!</definedName>
    <definedName name="_____________________________CAC1">#REF!</definedName>
    <definedName name="_____________________________CAC3">#REF!</definedName>
    <definedName name="_____________________________CAC5">#REF!</definedName>
    <definedName name="_____________________________dot1">#REF!</definedName>
    <definedName name="_____________________________err2">#REF!</definedName>
    <definedName name="_____________________________err4">#REF!</definedName>
    <definedName name="_____________________________i1">#REF!</definedName>
    <definedName name="_____________________________inf2">#REF!</definedName>
    <definedName name="_____________________________l9001">#REF!</definedName>
    <definedName name="_____________________________rc">#REF!</definedName>
    <definedName name="_____________________________SBC1">#REF!</definedName>
    <definedName name="_____________________________SBC3">#REF!</definedName>
    <definedName name="_____________________________SBC5">#REF!</definedName>
    <definedName name="____________________________AFC1">#REF!</definedName>
    <definedName name="____________________________AFC3">#REF!</definedName>
    <definedName name="____________________________AFC5">#REF!</definedName>
    <definedName name="____________________________apu1">#REF!</definedName>
    <definedName name="____________________________BGC1">#REF!</definedName>
    <definedName name="____________________________BGC3">#REF!</definedName>
    <definedName name="____________________________BGC5">#REF!</definedName>
    <definedName name="____________________________CAC1">#REF!</definedName>
    <definedName name="____________________________CAC3">#REF!</definedName>
    <definedName name="____________________________CAC5">#REF!</definedName>
    <definedName name="____________________________i1">#REF!</definedName>
    <definedName name="____________________________l9001">#REF!</definedName>
    <definedName name="____________________________rc">#REF!</definedName>
    <definedName name="____________________________SBC1">#REF!</definedName>
    <definedName name="____________________________SBC3">#REF!</definedName>
    <definedName name="____________________________SBC5">#REF!</definedName>
    <definedName name="___________________________AFC1">#REF!</definedName>
    <definedName name="___________________________AFC3">#REF!</definedName>
    <definedName name="___________________________AFC5">#REF!</definedName>
    <definedName name="___________________________apu1">#REF!</definedName>
    <definedName name="___________________________BGC1">#REF!</definedName>
    <definedName name="___________________________BGC3">#REF!</definedName>
    <definedName name="___________________________BGC5">#REF!</definedName>
    <definedName name="___________________________CAC1">#REF!</definedName>
    <definedName name="___________________________CAC3">#REF!</definedName>
    <definedName name="___________________________CAC5">#REF!</definedName>
    <definedName name="___________________________dot1">#REF!</definedName>
    <definedName name="___________________________err2">#REF!</definedName>
    <definedName name="___________________________err4">#REF!</definedName>
    <definedName name="___________________________i1">#REF!</definedName>
    <definedName name="___________________________inf2">#REF!</definedName>
    <definedName name="___________________________l9001">#REF!</definedName>
    <definedName name="___________________________rc">#REF!</definedName>
    <definedName name="___________________________SBC1">#REF!</definedName>
    <definedName name="___________________________SBC3">#REF!</definedName>
    <definedName name="___________________________SBC5">#REF!</definedName>
    <definedName name="__________________________AFC1">#REF!</definedName>
    <definedName name="__________________________AFC3">#REF!</definedName>
    <definedName name="__________________________AFC5">#REF!</definedName>
    <definedName name="__________________________apu1">#REF!</definedName>
    <definedName name="__________________________BGC1">#REF!</definedName>
    <definedName name="__________________________BGC3">#REF!</definedName>
    <definedName name="__________________________BGC5">#REF!</definedName>
    <definedName name="__________________________CAC1">#REF!</definedName>
    <definedName name="__________________________CAC3">#REF!</definedName>
    <definedName name="__________________________CAC5">#REF!</definedName>
    <definedName name="__________________________dot1">#REF!</definedName>
    <definedName name="__________________________err2">#REF!</definedName>
    <definedName name="__________________________err4">#REF!</definedName>
    <definedName name="__________________________i1">#REF!</definedName>
    <definedName name="__________________________inf2">#REF!</definedName>
    <definedName name="__________________________l9001">#REF!</definedName>
    <definedName name="__________________________rc">#REF!</definedName>
    <definedName name="__________________________SBC1">#REF!</definedName>
    <definedName name="__________________________SBC3">#REF!</definedName>
    <definedName name="__________________________SBC5">#REF!</definedName>
    <definedName name="_________________________AFC1">#REF!</definedName>
    <definedName name="_________________________AFC3">#REF!</definedName>
    <definedName name="_________________________AFC5">#REF!</definedName>
    <definedName name="_________________________apu1">#REF!</definedName>
    <definedName name="_________________________BGC1">#REF!</definedName>
    <definedName name="_________________________BGC3">#REF!</definedName>
    <definedName name="_________________________BGC5">#REF!</definedName>
    <definedName name="_________________________CAC1">#REF!</definedName>
    <definedName name="_________________________CAC3">#REF!</definedName>
    <definedName name="_________________________CAC5">#REF!</definedName>
    <definedName name="_________________________dot1">#REF!</definedName>
    <definedName name="_________________________err2">#REF!</definedName>
    <definedName name="_________________________err4">#REF!</definedName>
    <definedName name="_________________________i1">#REF!</definedName>
    <definedName name="_________________________inf2">#REF!</definedName>
    <definedName name="_________________________l9001">#REF!</definedName>
    <definedName name="_________________________rc">#REF!</definedName>
    <definedName name="_________________________SBC1">#REF!</definedName>
    <definedName name="_________________________SBC3">#REF!</definedName>
    <definedName name="_________________________SBC5">#REF!</definedName>
    <definedName name="________________________AFC1">#REF!</definedName>
    <definedName name="________________________AFC3">#REF!</definedName>
    <definedName name="________________________AFC5">#REF!</definedName>
    <definedName name="________________________apu1">#REF!</definedName>
    <definedName name="________________________BGC1">#REF!</definedName>
    <definedName name="________________________BGC3">#REF!</definedName>
    <definedName name="________________________BGC5">#REF!</definedName>
    <definedName name="________________________CAC1">#REF!</definedName>
    <definedName name="________________________CAC3">#REF!</definedName>
    <definedName name="________________________CAC5">#REF!</definedName>
    <definedName name="________________________i1">#REF!</definedName>
    <definedName name="________________________l9001">#REF!</definedName>
    <definedName name="________________________rc">#REF!</definedName>
    <definedName name="________________________SBC1">#REF!</definedName>
    <definedName name="________________________SBC3">#REF!</definedName>
    <definedName name="________________________SBC5">#REF!</definedName>
    <definedName name="_______________________AFC1">#REF!</definedName>
    <definedName name="_______________________AFC3">#REF!</definedName>
    <definedName name="_______________________AFC5">#REF!</definedName>
    <definedName name="_______________________apu1">#REF!</definedName>
    <definedName name="_______________________BGC1">#REF!</definedName>
    <definedName name="_______________________BGC3">#REF!</definedName>
    <definedName name="_______________________BGC5">#REF!</definedName>
    <definedName name="_______________________CAC1">#REF!</definedName>
    <definedName name="_______________________CAC3">#REF!</definedName>
    <definedName name="_______________________CAC5">#REF!</definedName>
    <definedName name="_______________________dot1">#REF!</definedName>
    <definedName name="_______________________err2">#REF!</definedName>
    <definedName name="_______________________err4">#REF!</definedName>
    <definedName name="_______________________i1">#REF!</definedName>
    <definedName name="_______________________inf2">#REF!</definedName>
    <definedName name="_______________________l9001">#REF!</definedName>
    <definedName name="_______________________rc">#REF!</definedName>
    <definedName name="_______________________SBC1">#REF!</definedName>
    <definedName name="_______________________SBC3">#REF!</definedName>
    <definedName name="_______________________SBC5">#REF!</definedName>
    <definedName name="______________________AFC1">#REF!</definedName>
    <definedName name="______________________AFC3">#REF!</definedName>
    <definedName name="______________________AFC5">#REF!</definedName>
    <definedName name="______________________BGC1">#REF!</definedName>
    <definedName name="______________________BGC3">#REF!</definedName>
    <definedName name="______________________BGC5">#REF!</definedName>
    <definedName name="______________________CAC1">#REF!</definedName>
    <definedName name="______________________CAC3">#REF!</definedName>
    <definedName name="______________________CAC5">#REF!</definedName>
    <definedName name="______________________i1">#REF!</definedName>
    <definedName name="______________________l9001">#REF!</definedName>
    <definedName name="______________________rc">#REF!</definedName>
    <definedName name="______________________SBC1">#REF!</definedName>
    <definedName name="______________________SBC3">#REF!</definedName>
    <definedName name="______________________SBC5">#REF!</definedName>
    <definedName name="_____________________AFC1">#REF!</definedName>
    <definedName name="_____________________AFC3">#REF!</definedName>
    <definedName name="_____________________AFC5">#REF!</definedName>
    <definedName name="_____________________apu1">#REF!</definedName>
    <definedName name="_____________________BGC1">#REF!</definedName>
    <definedName name="_____________________BGC3">#REF!</definedName>
    <definedName name="_____________________BGC5">#REF!</definedName>
    <definedName name="_____________________CAC1">#REF!</definedName>
    <definedName name="_____________________CAC3">#REF!</definedName>
    <definedName name="_____________________CAC5">#REF!</definedName>
    <definedName name="_____________________dot1">#REF!</definedName>
    <definedName name="_____________________err2">#REF!</definedName>
    <definedName name="_____________________err4">#REF!</definedName>
    <definedName name="_____________________i1">#REF!</definedName>
    <definedName name="_____________________inf2">#REF!</definedName>
    <definedName name="_____________________l9001">#REF!</definedName>
    <definedName name="_____________________rc">#REF!</definedName>
    <definedName name="_____________________SBC1">#REF!</definedName>
    <definedName name="_____________________SBC3">#REF!</definedName>
    <definedName name="_____________________SBC5">#REF!</definedName>
    <definedName name="____________________AFC1">#REF!</definedName>
    <definedName name="____________________AFC3">#REF!</definedName>
    <definedName name="____________________AFC5">#REF!</definedName>
    <definedName name="____________________apu1">#REF!</definedName>
    <definedName name="____________________BGC1">#REF!</definedName>
    <definedName name="____________________BGC3">#REF!</definedName>
    <definedName name="____________________BGC5">#REF!</definedName>
    <definedName name="____________________CAC1">#REF!</definedName>
    <definedName name="____________________CAC3">#REF!</definedName>
    <definedName name="____________________CAC5">#REF!</definedName>
    <definedName name="____________________dot1">#REF!</definedName>
    <definedName name="____________________err2">#REF!</definedName>
    <definedName name="____________________err4">#REF!</definedName>
    <definedName name="____________________i1">#REF!</definedName>
    <definedName name="____________________inf2">#REF!</definedName>
    <definedName name="____________________l9001">#REF!</definedName>
    <definedName name="____________________rc">#REF!</definedName>
    <definedName name="____________________SBC1">#REF!</definedName>
    <definedName name="____________________SBC3">#REF!</definedName>
    <definedName name="____________________SBC5">#REF!</definedName>
    <definedName name="___________________AFC1">#REF!</definedName>
    <definedName name="___________________AFC3">#REF!</definedName>
    <definedName name="___________________AFC5">#REF!</definedName>
    <definedName name="___________________apu1">#REF!</definedName>
    <definedName name="___________________BGC1">#REF!</definedName>
    <definedName name="___________________BGC3">#REF!</definedName>
    <definedName name="___________________BGC5">#REF!</definedName>
    <definedName name="___________________CAC1">#REF!</definedName>
    <definedName name="___________________CAC3">#REF!</definedName>
    <definedName name="___________________CAC5">#REF!</definedName>
    <definedName name="___________________dot1">#REF!</definedName>
    <definedName name="___________________err2">#REF!</definedName>
    <definedName name="___________________err4">#REF!</definedName>
    <definedName name="___________________i1">#REF!</definedName>
    <definedName name="___________________inf2">#REF!</definedName>
    <definedName name="___________________l9001">#REF!</definedName>
    <definedName name="___________________rc">#REF!</definedName>
    <definedName name="___________________SBC1">#REF!</definedName>
    <definedName name="___________________SBC3">#REF!</definedName>
    <definedName name="___________________SBC5">#REF!</definedName>
    <definedName name="__________________A1" localSheetId="2">IF(FM!Values_Entered,[0]!Header_Row+FM!Number_of_Payments,[0]!Header_Row)</definedName>
    <definedName name="__________________A1" localSheetId="1">IF('FM '!Values_Entered,[0]!Header_Row+'FM '!Number_of_Payments,[0]!Header_Row)</definedName>
    <definedName name="__________________A1" localSheetId="0">IF(INTER!Values_Entered,[0]!Header_Row+INTER!Number_of_Payments,[0]!Header_Row)</definedName>
    <definedName name="__________________A1">#N/A</definedName>
    <definedName name="__________________A17000">#REF!</definedName>
    <definedName name="__________________A20000">#REF!</definedName>
    <definedName name="__________________A30000">#REF!</definedName>
    <definedName name="__________________AFC1" localSheetId="2">[1]INV!$A$25:$D$28</definedName>
    <definedName name="__________________AFC1" localSheetId="1">[1]INV!$A$25:$D$28</definedName>
    <definedName name="__________________AFC1" localSheetId="0">[1]INV!$A$25:$D$28</definedName>
    <definedName name="__________________AFC1">#REF!</definedName>
    <definedName name="__________________AFC3" localSheetId="2">[1]INV!$F$25:$I$28</definedName>
    <definedName name="__________________AFC3" localSheetId="1">[1]INV!$F$25:$I$28</definedName>
    <definedName name="__________________AFC3" localSheetId="0">[1]INV!$F$25:$I$28</definedName>
    <definedName name="__________________AFC3">#REF!</definedName>
    <definedName name="__________________AFC5" localSheetId="2">[1]INV!$K$25:$N$28</definedName>
    <definedName name="__________________AFC5" localSheetId="1">[1]INV!$K$25:$N$28</definedName>
    <definedName name="__________________AFC5" localSheetId="0">[1]INV!$K$25:$N$28</definedName>
    <definedName name="__________________AFC5">#REF!</definedName>
    <definedName name="__________________apu1">#REF!</definedName>
    <definedName name="__________________BGC1" localSheetId="2">[1]INV!$A$5:$D$8</definedName>
    <definedName name="__________________BGC1" localSheetId="1">[1]INV!$A$5:$D$8</definedName>
    <definedName name="__________________BGC1" localSheetId="0">[1]INV!$A$5:$D$8</definedName>
    <definedName name="__________________BGC1">#REF!</definedName>
    <definedName name="__________________BGC3" localSheetId="2">[1]INV!$F$5:$I$8</definedName>
    <definedName name="__________________BGC3" localSheetId="1">[1]INV!$F$5:$I$8</definedName>
    <definedName name="__________________BGC3" localSheetId="0">[1]INV!$F$5:$I$8</definedName>
    <definedName name="__________________BGC3">#REF!</definedName>
    <definedName name="__________________BGC5" localSheetId="2">[1]INV!$K$5:$N$8</definedName>
    <definedName name="__________________BGC5" localSheetId="1">[1]INV!$K$5:$N$8</definedName>
    <definedName name="__________________BGC5" localSheetId="0">[1]INV!$K$5:$N$8</definedName>
    <definedName name="__________________BGC5">#REF!</definedName>
    <definedName name="__________________CAC1" localSheetId="2">[1]INV!$A$19:$D$22</definedName>
    <definedName name="__________________CAC1" localSheetId="1">[1]INV!$A$19:$D$22</definedName>
    <definedName name="__________________CAC1" localSheetId="0">[1]INV!$A$19:$D$22</definedName>
    <definedName name="__________________CAC1">#REF!</definedName>
    <definedName name="__________________CAC3" localSheetId="2">[1]INV!$F$19:$I$22</definedName>
    <definedName name="__________________CAC3" localSheetId="1">[1]INV!$F$19:$I$22</definedName>
    <definedName name="__________________CAC3" localSheetId="0">[1]INV!$F$19:$I$22</definedName>
    <definedName name="__________________CAC3">#REF!</definedName>
    <definedName name="__________________CAC5" localSheetId="2">[1]INV!$K$19:$N$22</definedName>
    <definedName name="__________________CAC5" localSheetId="1">[1]INV!$K$19:$N$22</definedName>
    <definedName name="__________________CAC5" localSheetId="0">[1]INV!$K$19:$N$22</definedName>
    <definedName name="__________________CAC5">#REF!</definedName>
    <definedName name="__________________dot1">#REF!</definedName>
    <definedName name="__________________err2">#REF!</definedName>
    <definedName name="__________________err4">#REF!</definedName>
    <definedName name="__________________G1">#N/A</definedName>
    <definedName name="__________________i1">#REF!</definedName>
    <definedName name="__________________inf2">#REF!</definedName>
    <definedName name="__________________l9001">#REF!</definedName>
    <definedName name="__________________MA2">#REF!</definedName>
    <definedName name="__________________PJ50">#REF!</definedName>
    <definedName name="__________________rc">#REF!</definedName>
    <definedName name="__________________SBC1" localSheetId="2">[1]INV!$A$12:$D$15</definedName>
    <definedName name="__________________SBC1" localSheetId="1">[1]INV!$A$12:$D$15</definedName>
    <definedName name="__________________SBC1" localSheetId="0">[1]INV!$A$12:$D$15</definedName>
    <definedName name="__________________SBC1">#REF!</definedName>
    <definedName name="__________________SBC3" localSheetId="2">[1]INV!$F$12:$I$15</definedName>
    <definedName name="__________________SBC3" localSheetId="1">[1]INV!$F$12:$I$15</definedName>
    <definedName name="__________________SBC3" localSheetId="0">[1]INV!$F$12:$I$15</definedName>
    <definedName name="__________________SBC3">#REF!</definedName>
    <definedName name="__________________SBC5" localSheetId="2">[1]INV!$K$12:$N$15</definedName>
    <definedName name="__________________SBC5" localSheetId="1">[1]INV!$K$12:$N$15</definedName>
    <definedName name="__________________SBC5" localSheetId="0">[1]INV!$K$12:$N$15</definedName>
    <definedName name="__________________SBC5">#REF!</definedName>
    <definedName name="__________________v1" localSheetId="2">IF(__________________v8,[0]!Header_Row+__________________v4,[0]!Header_Row)</definedName>
    <definedName name="__________________v1" localSheetId="1">IF(__________________v8,[0]!Header_Row+__________________v4,[0]!Header_Row)</definedName>
    <definedName name="__________________v1" localSheetId="0">IF(__________________v8,[0]!Header_Row+__________________v4,[0]!Header_Row)</definedName>
    <definedName name="__________________v1">IF(__________________v8,[0]!__AFC1+__________________v4,[0]!__AFC1)</definedName>
    <definedName name="__________________v2" localSheetId="2">IF(__________________v8,[0]!Header_Row+__________________v4,[0]!Header_Row)</definedName>
    <definedName name="__________________v2" localSheetId="1">IF(__________________v8,[0]!Header_Row+__________________v4,[0]!Header_Row)</definedName>
    <definedName name="__________________v2" localSheetId="0">IF(__________________v8,[0]!Header_Row+__________________v4,[0]!Header_Row)</definedName>
    <definedName name="__________________v2">IF(__________________v8,[0]!__AFC1+__________________v4,[0]!__AFC1)</definedName>
    <definedName name="__________________v4">#N/A</definedName>
    <definedName name="__________________v5">#N/A</definedName>
    <definedName name="__________________v6">#N/A</definedName>
    <definedName name="__________________v7" localSheetId="2">Scheduled_Payment+Extra_Payment</definedName>
    <definedName name="__________________v7" localSheetId="1">Scheduled_Payment+Extra_Payment</definedName>
    <definedName name="__________________v7" localSheetId="0">Scheduled_Payment+Extra_Payment</definedName>
    <definedName name="__________________v7">[0]!DIRECTO48+[0]!______s3</definedName>
    <definedName name="__________________v8">#N/A</definedName>
    <definedName name="__________________w1" localSheetId="2">IF(__________________w7,[0]!Header_Row+__________________w3,[0]!Header_Row)</definedName>
    <definedName name="__________________w1" localSheetId="1">IF(__________________w7,[0]!Header_Row+__________________w3,[0]!Header_Row)</definedName>
    <definedName name="__________________w1" localSheetId="0">IF(__________________w7,[0]!Header_Row+__________________w3,[0]!Header_Row)</definedName>
    <definedName name="__________________w1">IF(__________________w7,[0]!__AFC1+__________________w3,[0]!__AFC1)</definedName>
    <definedName name="__________________w2" localSheetId="2">IF(__________________w7,[0]!Header_Row+__________________w3,[0]!Header_Row)</definedName>
    <definedName name="__________________w2" localSheetId="1">IF(__________________w7,[0]!Header_Row+__________________w3,[0]!Header_Row)</definedName>
    <definedName name="__________________w2" localSheetId="0">IF(__________________w7,[0]!Header_Row+__________________w3,[0]!Header_Row)</definedName>
    <definedName name="__________________w2">IF(__________________w7,[0]!__AFC1+__________________w3,[0]!__AFC1)</definedName>
    <definedName name="__________________w3">#N/A</definedName>
    <definedName name="__________________w4">#N/A</definedName>
    <definedName name="__________________w5">#N/A</definedName>
    <definedName name="__________________w6" localSheetId="2">Scheduled_Payment+Extra_Payment</definedName>
    <definedName name="__________________w6" localSheetId="1">Scheduled_Payment+Extra_Payment</definedName>
    <definedName name="__________________w6" localSheetId="0">Scheduled_Payment+Extra_Payment</definedName>
    <definedName name="__________________w6">[0]!DIRECTO48+[0]!______s3</definedName>
    <definedName name="__________________w7">#N/A</definedName>
    <definedName name="__________________X1" localSheetId="2">IF(__________________X7,[0]!Header_Row+__________________X3,[0]!Header_Row)</definedName>
    <definedName name="__________________X1" localSheetId="1">IF(__________________X7,[0]!Header_Row+__________________X3,[0]!Header_Row)</definedName>
    <definedName name="__________________X1" localSheetId="0">IF(__________________X7,[0]!Header_Row+__________________X3,[0]!Header_Row)</definedName>
    <definedName name="__________________X1">IF(__________________X7,[0]!__AFC1+__________________X3,[0]!__AFC1)</definedName>
    <definedName name="__________________X2" localSheetId="2">IF(__________________X7,[0]!Header_Row+__________________X3,[0]!Header_Row)</definedName>
    <definedName name="__________________X2" localSheetId="1">IF(__________________X7,[0]!Header_Row+__________________X3,[0]!Header_Row)</definedName>
    <definedName name="__________________X2" localSheetId="0">IF(__________________X7,[0]!Header_Row+__________________X3,[0]!Header_Row)</definedName>
    <definedName name="__________________X2">IF(__________________X7,[0]!__AFC1+__________________X3,[0]!__AFC1)</definedName>
    <definedName name="__________________X3">#N/A</definedName>
    <definedName name="__________________X4">#N/A</definedName>
    <definedName name="__________________X5">#N/A</definedName>
    <definedName name="__________________X6" localSheetId="2">Scheduled_Payment+Extra_Payment</definedName>
    <definedName name="__________________X6" localSheetId="1">Scheduled_Payment+Extra_Payment</definedName>
    <definedName name="__________________X6" localSheetId="0">Scheduled_Payment+Extra_Payment</definedName>
    <definedName name="__________________X6">[0]!DIRECTO48+[0]!______s3</definedName>
    <definedName name="__________________X7">#N/A</definedName>
    <definedName name="__________________y2" localSheetId="2">IF(__________________y7,[0]!Header_Row+__________________y3,[0]!Header_Row)</definedName>
    <definedName name="__________________y2" localSheetId="1">IF(__________________y7,[0]!Header_Row+__________________y3,[0]!Header_Row)</definedName>
    <definedName name="__________________y2" localSheetId="0">IF(__________________y7,[0]!Header_Row+__________________y3,[0]!Header_Row)</definedName>
    <definedName name="__________________y2">IF(__________________y7,[0]!__AFC1+__________________y3,[0]!__AFC1)</definedName>
    <definedName name="__________________y3">#N/A</definedName>
    <definedName name="__________________y4">#N/A</definedName>
    <definedName name="__________________y5">#N/A</definedName>
    <definedName name="__________________y6" localSheetId="2">Scheduled_Payment+Extra_Payment</definedName>
    <definedName name="__________________y6" localSheetId="1">Scheduled_Payment+Extra_Payment</definedName>
    <definedName name="__________________y6" localSheetId="0">Scheduled_Payment+Extra_Payment</definedName>
    <definedName name="__________________y6">[0]!DIRECTO48+[0]!______s3</definedName>
    <definedName name="__________________y7">#N/A</definedName>
    <definedName name="__________________z1" localSheetId="2">IF(__________________z7,[0]!Header_Row+__________________z3,[0]!Header_Row)</definedName>
    <definedName name="__________________z1" localSheetId="1">IF(__________________z7,[0]!Header_Row+__________________z3,[0]!Header_Row)</definedName>
    <definedName name="__________________z1" localSheetId="0">IF(__________________z7,[0]!Header_Row+__________________z3,[0]!Header_Row)</definedName>
    <definedName name="__________________z1">IF(__________________z7,[0]!__AFC1+__________________z3,[0]!__AFC1)</definedName>
    <definedName name="__________________z2" localSheetId="2">IF(__________________z7,[0]!Header_Row+__________________z3,[0]!Header_Row)</definedName>
    <definedName name="__________________z2" localSheetId="1">IF(__________________z7,[0]!Header_Row+__________________z3,[0]!Header_Row)</definedName>
    <definedName name="__________________z2" localSheetId="0">IF(__________________z7,[0]!Header_Row+__________________z3,[0]!Header_Row)</definedName>
    <definedName name="__________________z2">IF(__________________z7,[0]!__AFC1+__________________z3,[0]!__AFC1)</definedName>
    <definedName name="__________________z3">#N/A</definedName>
    <definedName name="__________________z4">#N/A</definedName>
    <definedName name="__________________z5">#N/A</definedName>
    <definedName name="__________________z6" localSheetId="2">Scheduled_Payment+Extra_Payment</definedName>
    <definedName name="__________________z6" localSheetId="1">Scheduled_Payment+Extra_Payment</definedName>
    <definedName name="__________________z6" localSheetId="0">Scheduled_Payment+Extra_Payment</definedName>
    <definedName name="__________________z6">[0]!DIRECTO48+[0]!______s3</definedName>
    <definedName name="__________________z7">#N/A</definedName>
    <definedName name="_________________AFC1" localSheetId="2">[1]INV!$A$25:$D$28</definedName>
    <definedName name="_________________AFC1" localSheetId="1">[1]INV!$A$25:$D$28</definedName>
    <definedName name="_________________AFC1" localSheetId="0">[1]INV!$A$25:$D$28</definedName>
    <definedName name="_________________AFC1">#REF!</definedName>
    <definedName name="_________________AFC3" localSheetId="2">[1]INV!$F$25:$I$28</definedName>
    <definedName name="_________________AFC3" localSheetId="1">[1]INV!$F$25:$I$28</definedName>
    <definedName name="_________________AFC3" localSheetId="0">[1]INV!$F$25:$I$28</definedName>
    <definedName name="_________________AFC3">#REF!</definedName>
    <definedName name="_________________AFC5" localSheetId="2">[1]INV!$K$25:$N$28</definedName>
    <definedName name="_________________AFC5" localSheetId="1">[1]INV!$K$25:$N$28</definedName>
    <definedName name="_________________AFC5" localSheetId="0">[1]INV!$K$25:$N$28</definedName>
    <definedName name="_________________AFC5">#REF!</definedName>
    <definedName name="_________________apu1">#REF!</definedName>
    <definedName name="_________________BGC1" localSheetId="2">[1]INV!$A$5:$D$8</definedName>
    <definedName name="_________________BGC1" localSheetId="1">[1]INV!$A$5:$D$8</definedName>
    <definedName name="_________________BGC1" localSheetId="0">[1]INV!$A$5:$D$8</definedName>
    <definedName name="_________________BGC1">#REF!</definedName>
    <definedName name="_________________BGC3" localSheetId="2">[1]INV!$F$5:$I$8</definedName>
    <definedName name="_________________BGC3" localSheetId="1">[1]INV!$F$5:$I$8</definedName>
    <definedName name="_________________BGC3" localSheetId="0">[1]INV!$F$5:$I$8</definedName>
    <definedName name="_________________BGC3">#REF!</definedName>
    <definedName name="_________________BGC5" localSheetId="2">[1]INV!$K$5:$N$8</definedName>
    <definedName name="_________________BGC5" localSheetId="1">[1]INV!$K$5:$N$8</definedName>
    <definedName name="_________________BGC5" localSheetId="0">[1]INV!$K$5:$N$8</definedName>
    <definedName name="_________________BGC5">#REF!</definedName>
    <definedName name="_________________CAC1" localSheetId="2">[1]INV!$A$19:$D$22</definedName>
    <definedName name="_________________CAC1" localSheetId="1">[1]INV!$A$19:$D$22</definedName>
    <definedName name="_________________CAC1" localSheetId="0">[1]INV!$A$19:$D$22</definedName>
    <definedName name="_________________CAC1">#REF!</definedName>
    <definedName name="_________________CAC3" localSheetId="2">[1]INV!$F$19:$I$22</definedName>
    <definedName name="_________________CAC3" localSheetId="1">[1]INV!$F$19:$I$22</definedName>
    <definedName name="_________________CAC3" localSheetId="0">[1]INV!$F$19:$I$22</definedName>
    <definedName name="_________________CAC3">#REF!</definedName>
    <definedName name="_________________CAC5" localSheetId="2">[1]INV!$K$19:$N$22</definedName>
    <definedName name="_________________CAC5" localSheetId="1">[1]INV!$K$19:$N$22</definedName>
    <definedName name="_________________CAC5" localSheetId="0">[1]INV!$K$19:$N$22</definedName>
    <definedName name="_________________CAC5">#REF!</definedName>
    <definedName name="_________________dot1">#REF!</definedName>
    <definedName name="_________________err2">#REF!</definedName>
    <definedName name="_________________err4">#REF!</definedName>
    <definedName name="_________________i1">#REF!</definedName>
    <definedName name="_________________inf2">#REF!</definedName>
    <definedName name="_________________IPC2002">#REF!</definedName>
    <definedName name="_________________l9001">#REF!</definedName>
    <definedName name="_________________MA2">#REF!</definedName>
    <definedName name="_________________rc">#REF!</definedName>
    <definedName name="_________________SBC1" localSheetId="2">[1]INV!$A$12:$D$15</definedName>
    <definedName name="_________________SBC1" localSheetId="1">[1]INV!$A$12:$D$15</definedName>
    <definedName name="_________________SBC1" localSheetId="0">[1]INV!$A$12:$D$15</definedName>
    <definedName name="_________________SBC1">#REF!</definedName>
    <definedName name="_________________SBC3" localSheetId="2">[1]INV!$F$12:$I$15</definedName>
    <definedName name="_________________SBC3" localSheetId="1">[1]INV!$F$12:$I$15</definedName>
    <definedName name="_________________SBC3" localSheetId="0">[1]INV!$F$12:$I$15</definedName>
    <definedName name="_________________SBC3">#REF!</definedName>
    <definedName name="_________________SBC5" localSheetId="2">[1]INV!$K$12:$N$15</definedName>
    <definedName name="_________________SBC5" localSheetId="1">[1]INV!$K$12:$N$15</definedName>
    <definedName name="_________________SBC5" localSheetId="0">[1]INV!$K$12:$N$15</definedName>
    <definedName name="_________________SBC5">#REF!</definedName>
    <definedName name="________________A1" localSheetId="2">IF(FM!Values_Entered,[0]!Header_Row+FM!Number_of_Payments,[0]!Header_Row)</definedName>
    <definedName name="________________A1" localSheetId="1">IF('FM '!Values_Entered,[0]!Header_Row+'FM '!Number_of_Payments,[0]!Header_Row)</definedName>
    <definedName name="________________A1" localSheetId="0">IF(INTER!Values_Entered,[0]!Header_Row+INTER!Number_of_Payments,[0]!Header_Row)</definedName>
    <definedName name="________________A1">#N/A</definedName>
    <definedName name="________________A17000">#REF!</definedName>
    <definedName name="________________A20000">#REF!</definedName>
    <definedName name="________________A30000">#REF!</definedName>
    <definedName name="________________AFC1" localSheetId="2">[1]INV!$A$25:$D$28</definedName>
    <definedName name="________________AFC1" localSheetId="1">[1]INV!$A$25:$D$28</definedName>
    <definedName name="________________AFC1" localSheetId="0">[1]INV!$A$25:$D$28</definedName>
    <definedName name="________________AFC1">#REF!</definedName>
    <definedName name="________________AFC3" localSheetId="2">[1]INV!$F$25:$I$28</definedName>
    <definedName name="________________AFC3" localSheetId="1">[1]INV!$F$25:$I$28</definedName>
    <definedName name="________________AFC3" localSheetId="0">[1]INV!$F$25:$I$28</definedName>
    <definedName name="________________AFC3">#REF!</definedName>
    <definedName name="________________AFC5" localSheetId="2">[1]INV!$K$25:$N$28</definedName>
    <definedName name="________________AFC5" localSheetId="1">[1]INV!$K$25:$N$28</definedName>
    <definedName name="________________AFC5" localSheetId="0">[1]INV!$K$25:$N$28</definedName>
    <definedName name="________________AFC5">#REF!</definedName>
    <definedName name="________________apu1">#REF!</definedName>
    <definedName name="________________BGC1" localSheetId="2">[1]INV!$A$5:$D$8</definedName>
    <definedName name="________________BGC1" localSheetId="1">[1]INV!$A$5:$D$8</definedName>
    <definedName name="________________BGC1" localSheetId="0">[1]INV!$A$5:$D$8</definedName>
    <definedName name="________________BGC1">#REF!</definedName>
    <definedName name="________________BGC3" localSheetId="2">[1]INV!$F$5:$I$8</definedName>
    <definedName name="________________BGC3" localSheetId="1">[1]INV!$F$5:$I$8</definedName>
    <definedName name="________________BGC3" localSheetId="0">[1]INV!$F$5:$I$8</definedName>
    <definedName name="________________BGC3">#REF!</definedName>
    <definedName name="________________BGC5" localSheetId="2">[1]INV!$K$5:$N$8</definedName>
    <definedName name="________________BGC5" localSheetId="1">[1]INV!$K$5:$N$8</definedName>
    <definedName name="________________BGC5" localSheetId="0">[1]INV!$K$5:$N$8</definedName>
    <definedName name="________________BGC5">#REF!</definedName>
    <definedName name="________________CAC1" localSheetId="2">[1]INV!$A$19:$D$22</definedName>
    <definedName name="________________CAC1" localSheetId="1">[1]INV!$A$19:$D$22</definedName>
    <definedName name="________________CAC1" localSheetId="0">[1]INV!$A$19:$D$22</definedName>
    <definedName name="________________CAC1">#REF!</definedName>
    <definedName name="________________CAC3" localSheetId="2">[1]INV!$F$19:$I$22</definedName>
    <definedName name="________________CAC3" localSheetId="1">[1]INV!$F$19:$I$22</definedName>
    <definedName name="________________CAC3" localSheetId="0">[1]INV!$F$19:$I$22</definedName>
    <definedName name="________________CAC3">#REF!</definedName>
    <definedName name="________________CAC5" localSheetId="2">[1]INV!$K$19:$N$22</definedName>
    <definedName name="________________CAC5" localSheetId="1">[1]INV!$K$19:$N$22</definedName>
    <definedName name="________________CAC5" localSheetId="0">[1]INV!$K$19:$N$22</definedName>
    <definedName name="________________CAC5">#REF!</definedName>
    <definedName name="________________dot1">#REF!</definedName>
    <definedName name="________________err2">#REF!</definedName>
    <definedName name="________________err4">#REF!</definedName>
    <definedName name="________________G1">#N/A</definedName>
    <definedName name="________________i1">#REF!</definedName>
    <definedName name="________________inf2">#REF!</definedName>
    <definedName name="________________l9001">#REF!</definedName>
    <definedName name="________________MA2">#REF!</definedName>
    <definedName name="________________PJ50">#REF!</definedName>
    <definedName name="________________rc">#REF!</definedName>
    <definedName name="________________SBC1" localSheetId="2">[1]INV!$A$12:$D$15</definedName>
    <definedName name="________________SBC1" localSheetId="1">[1]INV!$A$12:$D$15</definedName>
    <definedName name="________________SBC1" localSheetId="0">[1]INV!$A$12:$D$15</definedName>
    <definedName name="________________SBC1">#REF!</definedName>
    <definedName name="________________SBC3" localSheetId="2">[1]INV!$F$12:$I$15</definedName>
    <definedName name="________________SBC3" localSheetId="1">[1]INV!$F$12:$I$15</definedName>
    <definedName name="________________SBC3" localSheetId="0">[1]INV!$F$12:$I$15</definedName>
    <definedName name="________________SBC3">#REF!</definedName>
    <definedName name="________________SBC5" localSheetId="2">[1]INV!$K$12:$N$15</definedName>
    <definedName name="________________SBC5" localSheetId="1">[1]INV!$K$12:$N$15</definedName>
    <definedName name="________________SBC5" localSheetId="0">[1]INV!$K$12:$N$15</definedName>
    <definedName name="________________SBC5">#REF!</definedName>
    <definedName name="________________v1" localSheetId="2">IF(________________v8,[0]!Header_Row+________________v4,[0]!Header_Row)</definedName>
    <definedName name="________________v1" localSheetId="1">IF(________________v8,[0]!Header_Row+________________v4,[0]!Header_Row)</definedName>
    <definedName name="________________v1" localSheetId="0">IF(________________v8,[0]!Header_Row+________________v4,[0]!Header_Row)</definedName>
    <definedName name="________________v1">IF(________________v8,[0]!__AFC1+________________v4,[0]!__AFC1)</definedName>
    <definedName name="________________v2" localSheetId="2">IF(________________v8,[0]!Header_Row+________________v4,[0]!Header_Row)</definedName>
    <definedName name="________________v2" localSheetId="1">IF(________________v8,[0]!Header_Row+________________v4,[0]!Header_Row)</definedName>
    <definedName name="________________v2" localSheetId="0">IF(________________v8,[0]!Header_Row+________________v4,[0]!Header_Row)</definedName>
    <definedName name="________________v2">IF(________________v8,[0]!__AFC1+________________v4,[0]!__AFC1)</definedName>
    <definedName name="________________v4">#N/A</definedName>
    <definedName name="________________v5">#N/A</definedName>
    <definedName name="________________v6">#N/A</definedName>
    <definedName name="________________v7" localSheetId="2">Scheduled_Payment+Extra_Payment</definedName>
    <definedName name="________________v7" localSheetId="1">Scheduled_Payment+Extra_Payment</definedName>
    <definedName name="________________v7" localSheetId="0">Scheduled_Payment+Extra_Payment</definedName>
    <definedName name="________________v7">[0]!DIRECTO48+[0]!______s3</definedName>
    <definedName name="________________v8">#N/A</definedName>
    <definedName name="________________w1" localSheetId="2">IF(________________w7,[0]!Header_Row+________________w3,[0]!Header_Row)</definedName>
    <definedName name="________________w1" localSheetId="1">IF(________________w7,[0]!Header_Row+________________w3,[0]!Header_Row)</definedName>
    <definedName name="________________w1" localSheetId="0">IF(________________w7,[0]!Header_Row+________________w3,[0]!Header_Row)</definedName>
    <definedName name="________________w1">IF(________________w7,[0]!__AFC1+________________w3,[0]!__AFC1)</definedName>
    <definedName name="________________w2" localSheetId="2">IF(________________w7,[0]!Header_Row+________________w3,[0]!Header_Row)</definedName>
    <definedName name="________________w2" localSheetId="1">IF(________________w7,[0]!Header_Row+________________w3,[0]!Header_Row)</definedName>
    <definedName name="________________w2" localSheetId="0">IF(________________w7,[0]!Header_Row+________________w3,[0]!Header_Row)</definedName>
    <definedName name="________________w2">IF(________________w7,[0]!__AFC1+________________w3,[0]!__AFC1)</definedName>
    <definedName name="________________w3">#N/A</definedName>
    <definedName name="________________w4">#N/A</definedName>
    <definedName name="________________w5">#N/A</definedName>
    <definedName name="________________w6" localSheetId="2">Scheduled_Payment+Extra_Payment</definedName>
    <definedName name="________________w6" localSheetId="1">Scheduled_Payment+Extra_Payment</definedName>
    <definedName name="________________w6" localSheetId="0">Scheduled_Payment+Extra_Payment</definedName>
    <definedName name="________________w6">[0]!DIRECTO48+[0]!______s3</definedName>
    <definedName name="________________w7">#N/A</definedName>
    <definedName name="________________X1" localSheetId="2">IF(________________X7,[0]!Header_Row+________________X3,[0]!Header_Row)</definedName>
    <definedName name="________________X1" localSheetId="1">IF(________________X7,[0]!Header_Row+________________X3,[0]!Header_Row)</definedName>
    <definedName name="________________X1" localSheetId="0">IF(________________X7,[0]!Header_Row+________________X3,[0]!Header_Row)</definedName>
    <definedName name="________________X1">IF(________________X7,[0]!__AFC1+________________X3,[0]!__AFC1)</definedName>
    <definedName name="________________X2" localSheetId="2">IF(________________X7,[0]!Header_Row+________________X3,[0]!Header_Row)</definedName>
    <definedName name="________________X2" localSheetId="1">IF(________________X7,[0]!Header_Row+________________X3,[0]!Header_Row)</definedName>
    <definedName name="________________X2" localSheetId="0">IF(________________X7,[0]!Header_Row+________________X3,[0]!Header_Row)</definedName>
    <definedName name="________________X2">IF(________________X7,[0]!__AFC1+________________X3,[0]!__AFC1)</definedName>
    <definedName name="________________X3">#N/A</definedName>
    <definedName name="________________X4">#N/A</definedName>
    <definedName name="________________X5">#N/A</definedName>
    <definedName name="________________X6" localSheetId="2">Scheduled_Payment+Extra_Payment</definedName>
    <definedName name="________________X6" localSheetId="1">Scheduled_Payment+Extra_Payment</definedName>
    <definedName name="________________X6" localSheetId="0">Scheduled_Payment+Extra_Payment</definedName>
    <definedName name="________________X6">[0]!DIRECTO48+[0]!______s3</definedName>
    <definedName name="________________X7">#N/A</definedName>
    <definedName name="________________y1" localSheetId="2">IF(__________________y7,[0]!Header_Row+__________________y3,[0]!Header_Row)</definedName>
    <definedName name="________________y1" localSheetId="1">IF(__________________y7,[0]!Header_Row+__________________y3,[0]!Header_Row)</definedName>
    <definedName name="________________y1" localSheetId="0">IF(__________________y7,[0]!Header_Row+__________________y3,[0]!Header_Row)</definedName>
    <definedName name="________________y1">IF(__________________y7,[0]!__AFC1+__________________y3,[0]!__AFC1)</definedName>
    <definedName name="________________y2" localSheetId="2">IF(________________y7,[0]!Header_Row+________________y3,[0]!Header_Row)</definedName>
    <definedName name="________________y2" localSheetId="1">IF(________________y7,[0]!Header_Row+________________y3,[0]!Header_Row)</definedName>
    <definedName name="________________y2" localSheetId="0">IF(________________y7,[0]!Header_Row+________________y3,[0]!Header_Row)</definedName>
    <definedName name="________________y2">IF(________________y7,[0]!__AFC1+________________y3,[0]!__AFC1)</definedName>
    <definedName name="________________y3">#N/A</definedName>
    <definedName name="________________y4">#N/A</definedName>
    <definedName name="________________y5">#N/A</definedName>
    <definedName name="________________y6" localSheetId="2">Scheduled_Payment+Extra_Payment</definedName>
    <definedName name="________________y6" localSheetId="1">Scheduled_Payment+Extra_Payment</definedName>
    <definedName name="________________y6" localSheetId="0">Scheduled_Payment+Extra_Payment</definedName>
    <definedName name="________________y6">[0]!DIRECTO48+[0]!______s3</definedName>
    <definedName name="________________y7">#N/A</definedName>
    <definedName name="________________z1" localSheetId="2">IF(________________z7,[0]!Header_Row+________________z3,[0]!Header_Row)</definedName>
    <definedName name="________________z1" localSheetId="1">IF(________________z7,[0]!Header_Row+________________z3,[0]!Header_Row)</definedName>
    <definedName name="________________z1" localSheetId="0">IF(________________z7,[0]!Header_Row+________________z3,[0]!Header_Row)</definedName>
    <definedName name="________________z1">IF(________________z7,[0]!__AFC1+________________z3,[0]!__AFC1)</definedName>
    <definedName name="________________z2" localSheetId="2">IF(________________z7,[0]!Header_Row+________________z3,[0]!Header_Row)</definedName>
    <definedName name="________________z2" localSheetId="1">IF(________________z7,[0]!Header_Row+________________z3,[0]!Header_Row)</definedName>
    <definedName name="________________z2" localSheetId="0">IF(________________z7,[0]!Header_Row+________________z3,[0]!Header_Row)</definedName>
    <definedName name="________________z2">IF(________________z7,[0]!__AFC1+________________z3,[0]!__AFC1)</definedName>
    <definedName name="________________z3">#N/A</definedName>
    <definedName name="________________z4">#N/A</definedName>
    <definedName name="________________z5">#N/A</definedName>
    <definedName name="________________z6" localSheetId="2">Scheduled_Payment+Extra_Payment</definedName>
    <definedName name="________________z6" localSheetId="1">Scheduled_Payment+Extra_Payment</definedName>
    <definedName name="________________z6" localSheetId="0">Scheduled_Payment+Extra_Payment</definedName>
    <definedName name="________________z6">[0]!DIRECTO48+[0]!______s3</definedName>
    <definedName name="________________z7">#N/A</definedName>
    <definedName name="_______________AFC1" localSheetId="2">[1]INV!$A$25:$D$28</definedName>
    <definedName name="_______________AFC1" localSheetId="1">[1]INV!$A$25:$D$28</definedName>
    <definedName name="_______________AFC1" localSheetId="0">[1]INV!$A$25:$D$28</definedName>
    <definedName name="_______________AFC1">#REF!</definedName>
    <definedName name="_______________AFC3" localSheetId="2">[1]INV!$F$25:$I$28</definedName>
    <definedName name="_______________AFC3" localSheetId="1">[1]INV!$F$25:$I$28</definedName>
    <definedName name="_______________AFC3" localSheetId="0">[1]INV!$F$25:$I$28</definedName>
    <definedName name="_______________AFC3">#REF!</definedName>
    <definedName name="_______________AFC5" localSheetId="2">[1]INV!$K$25:$N$28</definedName>
    <definedName name="_______________AFC5" localSheetId="1">[1]INV!$K$25:$N$28</definedName>
    <definedName name="_______________AFC5" localSheetId="0">[1]INV!$K$25:$N$28</definedName>
    <definedName name="_______________AFC5">#REF!</definedName>
    <definedName name="_______________apu1">#REF!</definedName>
    <definedName name="_______________BGC1" localSheetId="2">[1]INV!$A$5:$D$8</definedName>
    <definedName name="_______________BGC1" localSheetId="1">[1]INV!$A$5:$D$8</definedName>
    <definedName name="_______________BGC1" localSheetId="0">[1]INV!$A$5:$D$8</definedName>
    <definedName name="_______________BGC1">#REF!</definedName>
    <definedName name="_______________BGC3" localSheetId="2">[1]INV!$F$5:$I$8</definedName>
    <definedName name="_______________BGC3" localSheetId="1">[1]INV!$F$5:$I$8</definedName>
    <definedName name="_______________BGC3" localSheetId="0">[1]INV!$F$5:$I$8</definedName>
    <definedName name="_______________BGC3">#REF!</definedName>
    <definedName name="_______________BGC5" localSheetId="2">[1]INV!$K$5:$N$8</definedName>
    <definedName name="_______________BGC5" localSheetId="1">[1]INV!$K$5:$N$8</definedName>
    <definedName name="_______________BGC5" localSheetId="0">[1]INV!$K$5:$N$8</definedName>
    <definedName name="_______________BGC5">#REF!</definedName>
    <definedName name="_______________CAC1" localSheetId="2">[1]INV!$A$19:$D$22</definedName>
    <definedName name="_______________CAC1" localSheetId="1">[1]INV!$A$19:$D$22</definedName>
    <definedName name="_______________CAC1" localSheetId="0">[1]INV!$A$19:$D$22</definedName>
    <definedName name="_______________CAC1">#REF!</definedName>
    <definedName name="_______________CAC3" localSheetId="2">[1]INV!$F$19:$I$22</definedName>
    <definedName name="_______________CAC3" localSheetId="1">[1]INV!$F$19:$I$22</definedName>
    <definedName name="_______________CAC3" localSheetId="0">[1]INV!$F$19:$I$22</definedName>
    <definedName name="_______________CAC3">#REF!</definedName>
    <definedName name="_______________CAC5" localSheetId="2">[1]INV!$K$19:$N$22</definedName>
    <definedName name="_______________CAC5" localSheetId="1">[1]INV!$K$19:$N$22</definedName>
    <definedName name="_______________CAC5" localSheetId="0">[1]INV!$K$19:$N$22</definedName>
    <definedName name="_______________CAC5">#REF!</definedName>
    <definedName name="_______________dot1">#REF!</definedName>
    <definedName name="_______________err2">#REF!</definedName>
    <definedName name="_______________err4">#REF!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_i1">#REF!</definedName>
    <definedName name="_______________INF1">#REF!</definedName>
    <definedName name="_______________inf2">#REF!</definedName>
    <definedName name="_______________IPC2002">#REF!</definedName>
    <definedName name="_______________l9001">#REF!</definedName>
    <definedName name="_______________MA2">#REF!</definedName>
    <definedName name="_______________oa55">#REF!</definedName>
    <definedName name="_______________rc">#REF!</definedName>
    <definedName name="_______________SBC1" localSheetId="2">[1]INV!$A$12:$D$15</definedName>
    <definedName name="_______________SBC1" localSheetId="1">[1]INV!$A$12:$D$15</definedName>
    <definedName name="_______________SBC1" localSheetId="0">[1]INV!$A$12:$D$15</definedName>
    <definedName name="_______________SBC1">#REF!</definedName>
    <definedName name="_______________SBC3" localSheetId="2">[1]INV!$F$12:$I$15</definedName>
    <definedName name="_______________SBC3" localSheetId="1">[1]INV!$F$12:$I$15</definedName>
    <definedName name="_______________SBC3" localSheetId="0">[1]INV!$F$12:$I$15</definedName>
    <definedName name="_______________SBC3">#REF!</definedName>
    <definedName name="_______________SBC5" localSheetId="2">[1]INV!$K$12:$N$15</definedName>
    <definedName name="_______________SBC5" localSheetId="1">[1]INV!$K$12:$N$15</definedName>
    <definedName name="_______________SBC5" localSheetId="0">[1]INV!$K$12:$N$15</definedName>
    <definedName name="_______________SBC5">#REF!</definedName>
    <definedName name="_______________V1">#REF!</definedName>
    <definedName name="______________A1" localSheetId="2">IF(FM!Values_Entered,[0]!Header_Row+FM!Number_of_Payments,[0]!Header_Row)</definedName>
    <definedName name="______________A1" localSheetId="1">IF('FM '!Values_Entered,[0]!Header_Row+'FM '!Number_of_Payments,[0]!Header_Row)</definedName>
    <definedName name="______________A1" localSheetId="0">IF(INTER!Values_Entered,[0]!Header_Row+INTER!Number_of_Payments,[0]!Header_Row)</definedName>
    <definedName name="______________A1">#N/A</definedName>
    <definedName name="______________A17000">#REF!</definedName>
    <definedName name="______________A20000">#REF!</definedName>
    <definedName name="______________A30000">#REF!</definedName>
    <definedName name="______________AFC1" localSheetId="2">[1]INV!$A$25:$D$28</definedName>
    <definedName name="______________AFC1" localSheetId="1">[1]INV!$A$25:$D$28</definedName>
    <definedName name="______________AFC1" localSheetId="0">[1]INV!$A$25:$D$28</definedName>
    <definedName name="______________AFC1">#REF!</definedName>
    <definedName name="______________AFC3" localSheetId="2">[1]INV!$F$25:$I$28</definedName>
    <definedName name="______________AFC3" localSheetId="1">[1]INV!$F$25:$I$28</definedName>
    <definedName name="______________AFC3" localSheetId="0">[1]INV!$F$25:$I$28</definedName>
    <definedName name="______________AFC3">#REF!</definedName>
    <definedName name="______________AFC5" localSheetId="2">[1]INV!$K$25:$N$28</definedName>
    <definedName name="______________AFC5" localSheetId="1">[1]INV!$K$25:$N$28</definedName>
    <definedName name="______________AFC5" localSheetId="0">[1]INV!$K$25:$N$28</definedName>
    <definedName name="______________AFC5">#REF!</definedName>
    <definedName name="______________apu1">#REF!</definedName>
    <definedName name="______________BGC1" localSheetId="2">[1]INV!$A$5:$D$8</definedName>
    <definedName name="______________BGC1" localSheetId="1">[1]INV!$A$5:$D$8</definedName>
    <definedName name="______________BGC1" localSheetId="0">[1]INV!$A$5:$D$8</definedName>
    <definedName name="______________BGC1">#REF!</definedName>
    <definedName name="______________BGC3" localSheetId="2">[1]INV!$F$5:$I$8</definedName>
    <definedName name="______________BGC3" localSheetId="1">[1]INV!$F$5:$I$8</definedName>
    <definedName name="______________BGC3" localSheetId="0">[1]INV!$F$5:$I$8</definedName>
    <definedName name="______________BGC3">#REF!</definedName>
    <definedName name="______________BGC5" localSheetId="2">[1]INV!$K$5:$N$8</definedName>
    <definedName name="______________BGC5" localSheetId="1">[1]INV!$K$5:$N$8</definedName>
    <definedName name="______________BGC5" localSheetId="0">[1]INV!$K$5:$N$8</definedName>
    <definedName name="______________BGC5">#REF!</definedName>
    <definedName name="______________CAC1" localSheetId="2">[1]INV!$A$19:$D$22</definedName>
    <definedName name="______________CAC1" localSheetId="1">[1]INV!$A$19:$D$22</definedName>
    <definedName name="______________CAC1" localSheetId="0">[1]INV!$A$19:$D$22</definedName>
    <definedName name="______________CAC1">#REF!</definedName>
    <definedName name="______________CAC3" localSheetId="2">[1]INV!$F$19:$I$22</definedName>
    <definedName name="______________CAC3" localSheetId="1">[1]INV!$F$19:$I$22</definedName>
    <definedName name="______________CAC3" localSheetId="0">[1]INV!$F$19:$I$22</definedName>
    <definedName name="______________CAC3">#REF!</definedName>
    <definedName name="______________CAC5" localSheetId="2">[1]INV!$K$19:$N$22</definedName>
    <definedName name="______________CAC5" localSheetId="1">[1]INV!$K$19:$N$22</definedName>
    <definedName name="______________CAC5" localSheetId="0">[1]INV!$K$19:$N$22</definedName>
    <definedName name="______________CAC5">#REF!</definedName>
    <definedName name="______________G1">#N/A</definedName>
    <definedName name="______________i1">#REF!</definedName>
    <definedName name="______________l9001">#REF!</definedName>
    <definedName name="______________MA2">#REF!</definedName>
    <definedName name="______________oa55">#REF!</definedName>
    <definedName name="______________PJ50">#REF!</definedName>
    <definedName name="______________rc">#REF!</definedName>
    <definedName name="______________SBC1" localSheetId="2">[1]INV!$A$12:$D$15</definedName>
    <definedName name="______________SBC1" localSheetId="1">[1]INV!$A$12:$D$15</definedName>
    <definedName name="______________SBC1" localSheetId="0">[1]INV!$A$12:$D$15</definedName>
    <definedName name="______________SBC1">#REF!</definedName>
    <definedName name="______________SBC3" localSheetId="2">[1]INV!$F$12:$I$15</definedName>
    <definedName name="______________SBC3" localSheetId="1">[1]INV!$F$12:$I$15</definedName>
    <definedName name="______________SBC3" localSheetId="0">[1]INV!$F$12:$I$15</definedName>
    <definedName name="______________SBC3">#REF!</definedName>
    <definedName name="______________SBC5" localSheetId="2">[1]INV!$K$12:$N$15</definedName>
    <definedName name="______________SBC5" localSheetId="1">[1]INV!$K$12:$N$15</definedName>
    <definedName name="______________SBC5" localSheetId="0">[1]INV!$K$12:$N$15</definedName>
    <definedName name="______________SBC5">#REF!</definedName>
    <definedName name="______________TC212">[2]FLEXIBLE!#REF!</definedName>
    <definedName name="______________v1" localSheetId="2">IF(______________v8,[0]!Header_Row+______________v4,[0]!Header_Row)</definedName>
    <definedName name="______________v1" localSheetId="1">IF(______________v8,[0]!Header_Row+______________v4,[0]!Header_Row)</definedName>
    <definedName name="______________v1" localSheetId="0">IF(______________v8,[0]!Header_Row+______________v4,[0]!Header_Row)</definedName>
    <definedName name="______________v1">IF(______________v8,[0]!__AFC1+______________v4,[0]!__AFC1)</definedName>
    <definedName name="______________v2" localSheetId="2">IF(______________v8,[0]!Header_Row+______________v4,[0]!Header_Row)</definedName>
    <definedName name="______________v2" localSheetId="1">IF(______________v8,[0]!Header_Row+______________v4,[0]!Header_Row)</definedName>
    <definedName name="______________v2" localSheetId="0">IF(______________v8,[0]!Header_Row+______________v4,[0]!Header_Row)</definedName>
    <definedName name="______________v2">IF(______________v8,[0]!__AFC1+______________v4,[0]!__AFC1)</definedName>
    <definedName name="______________v4">#N/A</definedName>
    <definedName name="______________v5">#N/A</definedName>
    <definedName name="______________v6">#N/A</definedName>
    <definedName name="______________v7" localSheetId="2">Scheduled_Payment+Extra_Payment</definedName>
    <definedName name="______________v7" localSheetId="1">Scheduled_Payment+Extra_Payment</definedName>
    <definedName name="______________v7" localSheetId="0">Scheduled_Payment+Extra_Payment</definedName>
    <definedName name="______________v7">[0]!DIRECTO48+[0]!______s3</definedName>
    <definedName name="______________v8">#N/A</definedName>
    <definedName name="______________w1" localSheetId="2">IF(______________w7,[0]!Header_Row+______________w3,[0]!Header_Row)</definedName>
    <definedName name="______________w1" localSheetId="1">IF(______________w7,[0]!Header_Row+______________w3,[0]!Header_Row)</definedName>
    <definedName name="______________w1" localSheetId="0">IF(______________w7,[0]!Header_Row+______________w3,[0]!Header_Row)</definedName>
    <definedName name="______________w1">IF(______________w7,[0]!__AFC1+______________w3,[0]!__AFC1)</definedName>
    <definedName name="______________w2" localSheetId="2">IF(______________w7,[0]!Header_Row+______________w3,[0]!Header_Row)</definedName>
    <definedName name="______________w2" localSheetId="1">IF(______________w7,[0]!Header_Row+______________w3,[0]!Header_Row)</definedName>
    <definedName name="______________w2" localSheetId="0">IF(______________w7,[0]!Header_Row+______________w3,[0]!Header_Row)</definedName>
    <definedName name="______________w2">IF(______________w7,[0]!__AFC1+______________w3,[0]!__AFC1)</definedName>
    <definedName name="______________w3">#N/A</definedName>
    <definedName name="______________w4">#N/A</definedName>
    <definedName name="______________w5">#N/A</definedName>
    <definedName name="______________w6" localSheetId="2">Scheduled_Payment+Extra_Payment</definedName>
    <definedName name="______________w6" localSheetId="1">Scheduled_Payment+Extra_Payment</definedName>
    <definedName name="______________w6" localSheetId="0">Scheduled_Payment+Extra_Payment</definedName>
    <definedName name="______________w6">[0]!DIRECTO48+[0]!______s3</definedName>
    <definedName name="______________w7">#N/A</definedName>
    <definedName name="______________X1" localSheetId="2">IF(______________X7,[0]!Header_Row+______________X3,[0]!Header_Row)</definedName>
    <definedName name="______________X1" localSheetId="1">IF(______________X7,[0]!Header_Row+______________X3,[0]!Header_Row)</definedName>
    <definedName name="______________X1" localSheetId="0">IF(______________X7,[0]!Header_Row+______________X3,[0]!Header_Row)</definedName>
    <definedName name="______________X1">IF(______________X7,[0]!__AFC1+______________X3,[0]!__AFC1)</definedName>
    <definedName name="______________X2" localSheetId="2">IF(______________X7,[0]!Header_Row+______________X3,[0]!Header_Row)</definedName>
    <definedName name="______________X2" localSheetId="1">IF(______________X7,[0]!Header_Row+______________X3,[0]!Header_Row)</definedName>
    <definedName name="______________X2" localSheetId="0">IF(______________X7,[0]!Header_Row+______________X3,[0]!Header_Row)</definedName>
    <definedName name="______________X2">IF(______________X7,[0]!__AFC1+______________X3,[0]!__AFC1)</definedName>
    <definedName name="______________X3">#N/A</definedName>
    <definedName name="______________X4">#N/A</definedName>
    <definedName name="______________X5">#N/A</definedName>
    <definedName name="______________X6" localSheetId="2">Scheduled_Payment+Extra_Payment</definedName>
    <definedName name="______________X6" localSheetId="1">Scheduled_Payment+Extra_Payment</definedName>
    <definedName name="______________X6" localSheetId="0">Scheduled_Payment+Extra_Payment</definedName>
    <definedName name="______________X6">[0]!DIRECTO48+[0]!______s3</definedName>
    <definedName name="______________X7">#N/A</definedName>
    <definedName name="______________y1" localSheetId="2">IF(________________y7,[0]!Header_Row+________________y3,[0]!Header_Row)</definedName>
    <definedName name="______________y1" localSheetId="1">IF(________________y7,[0]!Header_Row+________________y3,[0]!Header_Row)</definedName>
    <definedName name="______________y1" localSheetId="0">IF(________________y7,[0]!Header_Row+________________y3,[0]!Header_Row)</definedName>
    <definedName name="______________y1">IF(________________y7,[0]!__AFC1+________________y3,[0]!__AFC1)</definedName>
    <definedName name="______________y2" localSheetId="2">IF(______________y7,[0]!Header_Row+______________y3,[0]!Header_Row)</definedName>
    <definedName name="______________y2" localSheetId="1">IF(______________y7,[0]!Header_Row+______________y3,[0]!Header_Row)</definedName>
    <definedName name="______________y2" localSheetId="0">IF(______________y7,[0]!Header_Row+______________y3,[0]!Header_Row)</definedName>
    <definedName name="______________y2">IF(______________y7,[0]!__AFC1+______________y3,[0]!__AFC1)</definedName>
    <definedName name="______________y3">#N/A</definedName>
    <definedName name="______________y4">#N/A</definedName>
    <definedName name="______________y5">#N/A</definedName>
    <definedName name="______________y6" localSheetId="2">Scheduled_Payment+Extra_Payment</definedName>
    <definedName name="______________y6" localSheetId="1">Scheduled_Payment+Extra_Payment</definedName>
    <definedName name="______________y6" localSheetId="0">Scheduled_Payment+Extra_Payment</definedName>
    <definedName name="______________y6">[0]!DIRECTO48+[0]!______s3</definedName>
    <definedName name="______________y7">#N/A</definedName>
    <definedName name="______________z1" localSheetId="2">IF(______________z7,[0]!Header_Row+______________z3,[0]!Header_Row)</definedName>
    <definedName name="______________z1" localSheetId="1">IF(______________z7,[0]!Header_Row+______________z3,[0]!Header_Row)</definedName>
    <definedName name="______________z1" localSheetId="0">IF(______________z7,[0]!Header_Row+______________z3,[0]!Header_Row)</definedName>
    <definedName name="______________z1">IF(______________z7,[0]!__AFC1+______________z3,[0]!__AFC1)</definedName>
    <definedName name="______________z2" localSheetId="2">IF(______________z7,[0]!Header_Row+______________z3,[0]!Header_Row)</definedName>
    <definedName name="______________z2" localSheetId="1">IF(______________z7,[0]!Header_Row+______________z3,[0]!Header_Row)</definedName>
    <definedName name="______________z2" localSheetId="0">IF(______________z7,[0]!Header_Row+______________z3,[0]!Header_Row)</definedName>
    <definedName name="______________z2">IF(______________z7,[0]!__AFC1+______________z3,[0]!__AFC1)</definedName>
    <definedName name="______________z3">#N/A</definedName>
    <definedName name="______________z4">#N/A</definedName>
    <definedName name="______________z5">#N/A</definedName>
    <definedName name="______________z6" localSheetId="2">Scheduled_Payment+Extra_Payment</definedName>
    <definedName name="______________z6" localSheetId="1">Scheduled_Payment+Extra_Payment</definedName>
    <definedName name="______________z6" localSheetId="0">Scheduled_Payment+Extra_Payment</definedName>
    <definedName name="______________z6">[0]!DIRECTO48+[0]!______s3</definedName>
    <definedName name="______________z7">#N/A</definedName>
    <definedName name="_____________A17000">#REF!</definedName>
    <definedName name="_____________A20000">#REF!</definedName>
    <definedName name="_____________A30000">#REF!</definedName>
    <definedName name="_____________AFC1" localSheetId="2">[1]INV!$A$25:$D$28</definedName>
    <definedName name="_____________AFC1" localSheetId="1">[1]INV!$A$25:$D$28</definedName>
    <definedName name="_____________AFC1" localSheetId="0">[1]INV!$A$25:$D$28</definedName>
    <definedName name="_____________AFC1">#REF!</definedName>
    <definedName name="_____________AFC3" localSheetId="2">[1]INV!$F$25:$I$28</definedName>
    <definedName name="_____________AFC3" localSheetId="1">[1]INV!$F$25:$I$28</definedName>
    <definedName name="_____________AFC3" localSheetId="0">[1]INV!$F$25:$I$28</definedName>
    <definedName name="_____________AFC3">#REF!</definedName>
    <definedName name="_____________AFC5" localSheetId="2">[1]INV!$K$25:$N$28</definedName>
    <definedName name="_____________AFC5" localSheetId="1">[1]INV!$K$25:$N$28</definedName>
    <definedName name="_____________AFC5" localSheetId="0">[1]INV!$K$25:$N$28</definedName>
    <definedName name="_____________AFC5">#REF!</definedName>
    <definedName name="_____________apu1">#REF!</definedName>
    <definedName name="_____________BGC1" localSheetId="2">[1]INV!$A$5:$D$8</definedName>
    <definedName name="_____________BGC1" localSheetId="1">[1]INV!$A$5:$D$8</definedName>
    <definedName name="_____________BGC1" localSheetId="0">[1]INV!$A$5:$D$8</definedName>
    <definedName name="_____________BGC1">#REF!</definedName>
    <definedName name="_____________BGC3" localSheetId="2">[1]INV!$F$5:$I$8</definedName>
    <definedName name="_____________BGC3" localSheetId="1">[1]INV!$F$5:$I$8</definedName>
    <definedName name="_____________BGC3" localSheetId="0">[1]INV!$F$5:$I$8</definedName>
    <definedName name="_____________BGC3">#REF!</definedName>
    <definedName name="_____________BGC5" localSheetId="2">[1]INV!$K$5:$N$8</definedName>
    <definedName name="_____________BGC5" localSheetId="1">[1]INV!$K$5:$N$8</definedName>
    <definedName name="_____________BGC5" localSheetId="0">[1]INV!$K$5:$N$8</definedName>
    <definedName name="_____________BGC5">#REF!</definedName>
    <definedName name="_____________CAC1" localSheetId="2">[1]INV!$A$19:$D$22</definedName>
    <definedName name="_____________CAC1" localSheetId="1">[1]INV!$A$19:$D$22</definedName>
    <definedName name="_____________CAC1" localSheetId="0">[1]INV!$A$19:$D$22</definedName>
    <definedName name="_____________CAC1">#REF!</definedName>
    <definedName name="_____________CAC3" localSheetId="2">[1]INV!$F$19:$I$22</definedName>
    <definedName name="_____________CAC3" localSheetId="1">[1]INV!$F$19:$I$22</definedName>
    <definedName name="_____________CAC3" localSheetId="0">[1]INV!$F$19:$I$22</definedName>
    <definedName name="_____________CAC3">#REF!</definedName>
    <definedName name="_____________CAC5" localSheetId="2">[1]INV!$K$19:$N$22</definedName>
    <definedName name="_____________CAC5" localSheetId="1">[1]INV!$K$19:$N$22</definedName>
    <definedName name="_____________CAC5" localSheetId="0">[1]INV!$K$19:$N$22</definedName>
    <definedName name="_____________CAC5">#REF!</definedName>
    <definedName name="_____________dot1">#REF!</definedName>
    <definedName name="_____________err2">#REF!</definedName>
    <definedName name="_____________err4">#REF!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i1">#REF!</definedName>
    <definedName name="_____________INF1">#REF!</definedName>
    <definedName name="_____________inf2">#REF!</definedName>
    <definedName name="_____________IPC2002">#REF!</definedName>
    <definedName name="_____________l9001">#REF!</definedName>
    <definedName name="_____________MA2">#REF!</definedName>
    <definedName name="_____________oa55">#REF!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_rc">#REF!</definedName>
    <definedName name="_____________SBC1" localSheetId="2">[1]INV!$A$12:$D$15</definedName>
    <definedName name="_____________SBC1" localSheetId="1">[1]INV!$A$12:$D$15</definedName>
    <definedName name="_____________SBC1" localSheetId="0">[1]INV!$A$12:$D$15</definedName>
    <definedName name="_____________SBC1">#REF!</definedName>
    <definedName name="_____________SBC3" localSheetId="2">[1]INV!$F$12:$I$15</definedName>
    <definedName name="_____________SBC3" localSheetId="1">[1]INV!$F$12:$I$15</definedName>
    <definedName name="_____________SBC3" localSheetId="0">[1]INV!$F$12:$I$15</definedName>
    <definedName name="_____________SBC3">#REF!</definedName>
    <definedName name="_____________SBC5" localSheetId="2">[1]INV!$K$12:$N$15</definedName>
    <definedName name="_____________SBC5" localSheetId="1">[1]INV!$K$12:$N$15</definedName>
    <definedName name="_____________SBC5" localSheetId="0">[1]INV!$K$12:$N$15</definedName>
    <definedName name="_____________SBC5">#REF!</definedName>
    <definedName name="____________A1" localSheetId="2">IF(FM!Values_Entered,[0]!Header_Row+FM!Number_of_Payments,[0]!Header_Row)</definedName>
    <definedName name="____________A1" localSheetId="1">IF('FM '!Values_Entered,[0]!Header_Row+'FM '!Number_of_Payments,[0]!Header_Row)</definedName>
    <definedName name="____________A1" localSheetId="0">IF(INTER!Values_Entered,[0]!Header_Row+INTER!Number_of_Payments,[0]!Header_Row)</definedName>
    <definedName name="____________A1">#N/A</definedName>
    <definedName name="____________A17000">#REF!</definedName>
    <definedName name="____________A20000">#REF!</definedName>
    <definedName name="____________A30000">#REF!</definedName>
    <definedName name="____________AFC1" localSheetId="2">[1]INV!$A$25:$D$28</definedName>
    <definedName name="____________AFC1" localSheetId="1">[1]INV!$A$25:$D$28</definedName>
    <definedName name="____________AFC1" localSheetId="0">[1]INV!$A$25:$D$28</definedName>
    <definedName name="____________AFC1">#REF!</definedName>
    <definedName name="____________AFC3" localSheetId="2">[1]INV!$F$25:$I$28</definedName>
    <definedName name="____________AFC3" localSheetId="1">[1]INV!$F$25:$I$28</definedName>
    <definedName name="____________AFC3" localSheetId="0">[1]INV!$F$25:$I$28</definedName>
    <definedName name="____________AFC3">#REF!</definedName>
    <definedName name="____________AFC5" localSheetId="2">[1]INV!$K$25:$N$28</definedName>
    <definedName name="____________AFC5" localSheetId="1">[1]INV!$K$25:$N$28</definedName>
    <definedName name="____________AFC5" localSheetId="0">[1]INV!$K$25:$N$28</definedName>
    <definedName name="____________AFC5">#REF!</definedName>
    <definedName name="____________apu1">#REF!</definedName>
    <definedName name="____________BGC1" localSheetId="2">[1]INV!$A$5:$D$8</definedName>
    <definedName name="____________BGC1" localSheetId="1">[1]INV!$A$5:$D$8</definedName>
    <definedName name="____________BGC1" localSheetId="0">[1]INV!$A$5:$D$8</definedName>
    <definedName name="____________BGC1">#REF!</definedName>
    <definedName name="____________BGC3" localSheetId="2">[1]INV!$F$5:$I$8</definedName>
    <definedName name="____________BGC3" localSheetId="1">[1]INV!$F$5:$I$8</definedName>
    <definedName name="____________BGC3" localSheetId="0">[1]INV!$F$5:$I$8</definedName>
    <definedName name="____________BGC3">#REF!</definedName>
    <definedName name="____________BGC5" localSheetId="2">[1]INV!$K$5:$N$8</definedName>
    <definedName name="____________BGC5" localSheetId="1">[1]INV!$K$5:$N$8</definedName>
    <definedName name="____________BGC5" localSheetId="0">[1]INV!$K$5:$N$8</definedName>
    <definedName name="____________BGC5">#REF!</definedName>
    <definedName name="____________CAC1" localSheetId="2">[1]INV!$A$19:$D$22</definedName>
    <definedName name="____________CAC1" localSheetId="1">[1]INV!$A$19:$D$22</definedName>
    <definedName name="____________CAC1" localSheetId="0">[1]INV!$A$19:$D$22</definedName>
    <definedName name="____________CAC1">#REF!</definedName>
    <definedName name="____________CAC3" localSheetId="2">[1]INV!$F$19:$I$22</definedName>
    <definedName name="____________CAC3" localSheetId="1">[1]INV!$F$19:$I$22</definedName>
    <definedName name="____________CAC3" localSheetId="0">[1]INV!$F$19:$I$22</definedName>
    <definedName name="____________CAC3">#REF!</definedName>
    <definedName name="____________CAC5" localSheetId="2">[1]INV!$K$19:$N$22</definedName>
    <definedName name="____________CAC5" localSheetId="1">[1]INV!$K$19:$N$22</definedName>
    <definedName name="____________CAC5" localSheetId="0">[1]INV!$K$19:$N$22</definedName>
    <definedName name="____________CAC5">#REF!</definedName>
    <definedName name="____________dot1">#REF!</definedName>
    <definedName name="____________err2">#REF!</definedName>
    <definedName name="____________err4">#REF!</definedName>
    <definedName name="____________EXC6">#REF!</definedName>
    <definedName name="____________EXC7">#REF!</definedName>
    <definedName name="____________G1">#N/A</definedName>
    <definedName name="____________i1">#REF!</definedName>
    <definedName name="____________INF1">#REF!</definedName>
    <definedName name="____________inf2">#REF!</definedName>
    <definedName name="____________l9001">#REF!</definedName>
    <definedName name="____________MA2">#REF!</definedName>
    <definedName name="____________oa55">#REF!</definedName>
    <definedName name="____________PJ50">#REF!</definedName>
    <definedName name="____________PLA99" hidden="1">#REF!</definedName>
    <definedName name="____________rc">#REF!</definedName>
    <definedName name="____________SBC1" localSheetId="2">[1]INV!$A$12:$D$15</definedName>
    <definedName name="____________SBC1" localSheetId="1">[1]INV!$A$12:$D$15</definedName>
    <definedName name="____________SBC1" localSheetId="0">[1]INV!$A$12:$D$15</definedName>
    <definedName name="____________SBC1">#REF!</definedName>
    <definedName name="____________SBC3" localSheetId="2">[1]INV!$F$12:$I$15</definedName>
    <definedName name="____________SBC3" localSheetId="1">[1]INV!$F$12:$I$15</definedName>
    <definedName name="____________SBC3" localSheetId="0">[1]INV!$F$12:$I$15</definedName>
    <definedName name="____________SBC3">#REF!</definedName>
    <definedName name="____________SBC5" localSheetId="2">[1]INV!$K$12:$N$15</definedName>
    <definedName name="____________SBC5" localSheetId="1">[1]INV!$K$12:$N$15</definedName>
    <definedName name="____________SBC5" localSheetId="0">[1]INV!$K$12:$N$15</definedName>
    <definedName name="____________SBC5">#REF!</definedName>
    <definedName name="____________v1" localSheetId="2">IF(____________v8,[0]!Header_Row+____________v4,[0]!Header_Row)</definedName>
    <definedName name="____________v1" localSheetId="1">IF(____________v8,[0]!Header_Row+____________v4,[0]!Header_Row)</definedName>
    <definedName name="____________v1" localSheetId="0">IF(____________v8,[0]!Header_Row+____________v4,[0]!Header_Row)</definedName>
    <definedName name="____________v1">IF(____________v8,[0]!__AFC1+____________v4,[0]!__AFC1)</definedName>
    <definedName name="____________v2" localSheetId="2">IF(____________v8,[0]!Header_Row+____________v4,[0]!Header_Row)</definedName>
    <definedName name="____________v2" localSheetId="1">IF(____________v8,[0]!Header_Row+____________v4,[0]!Header_Row)</definedName>
    <definedName name="____________v2" localSheetId="0">IF(____________v8,[0]!Header_Row+____________v4,[0]!Header_Row)</definedName>
    <definedName name="____________v2">IF(____________v8,[0]!__AFC1+____________v4,[0]!__AFC1)</definedName>
    <definedName name="____________v4">#N/A</definedName>
    <definedName name="____________v5">#N/A</definedName>
    <definedName name="____________v6">#N/A</definedName>
    <definedName name="____________v7" localSheetId="2">Scheduled_Payment+Extra_Payment</definedName>
    <definedName name="____________v7" localSheetId="1">Scheduled_Payment+Extra_Payment</definedName>
    <definedName name="____________v7" localSheetId="0">Scheduled_Payment+Extra_Payment</definedName>
    <definedName name="____________v7">[0]!DIRECTO48+[0]!______s3</definedName>
    <definedName name="____________v8">#N/A</definedName>
    <definedName name="____________w1" localSheetId="2">IF(____________w7,[0]!Header_Row+____________w3,[0]!Header_Row)</definedName>
    <definedName name="____________w1" localSheetId="1">IF(____________w7,[0]!Header_Row+____________w3,[0]!Header_Row)</definedName>
    <definedName name="____________w1" localSheetId="0">IF(____________w7,[0]!Header_Row+____________w3,[0]!Header_Row)</definedName>
    <definedName name="____________w1">IF(____________w7,[0]!__AFC1+____________w3,[0]!__AFC1)</definedName>
    <definedName name="____________w2" localSheetId="2">IF(____________w7,[0]!Header_Row+____________w3,[0]!Header_Row)</definedName>
    <definedName name="____________w2" localSheetId="1">IF(____________w7,[0]!Header_Row+____________w3,[0]!Header_Row)</definedName>
    <definedName name="____________w2" localSheetId="0">IF(____________w7,[0]!Header_Row+____________w3,[0]!Header_Row)</definedName>
    <definedName name="____________w2">IF(____________w7,[0]!__AFC1+____________w3,[0]!__AFC1)</definedName>
    <definedName name="____________w3">#N/A</definedName>
    <definedName name="____________w4">#N/A</definedName>
    <definedName name="____________w5">#N/A</definedName>
    <definedName name="____________w6" localSheetId="2">Scheduled_Payment+Extra_Payment</definedName>
    <definedName name="____________w6" localSheetId="1">Scheduled_Payment+Extra_Payment</definedName>
    <definedName name="____________w6" localSheetId="0">Scheduled_Payment+Extra_Payment</definedName>
    <definedName name="____________w6">[0]!DIRECTO48+[0]!______s3</definedName>
    <definedName name="____________w7">#N/A</definedName>
    <definedName name="____________X1" localSheetId="2">IF(____________X7,[0]!Header_Row+____________X3,[0]!Header_Row)</definedName>
    <definedName name="____________X1" localSheetId="1">IF(____________X7,[0]!Header_Row+____________X3,[0]!Header_Row)</definedName>
    <definedName name="____________X1" localSheetId="0">IF(____________X7,[0]!Header_Row+____________X3,[0]!Header_Row)</definedName>
    <definedName name="____________X1">IF(____________X7,[0]!__AFC1+____________X3,[0]!__AFC1)</definedName>
    <definedName name="____________X2" localSheetId="2">IF(____________X7,[0]!Header_Row+____________X3,[0]!Header_Row)</definedName>
    <definedName name="____________X2" localSheetId="1">IF(____________X7,[0]!Header_Row+____________X3,[0]!Header_Row)</definedName>
    <definedName name="____________X2" localSheetId="0">IF(____________X7,[0]!Header_Row+____________X3,[0]!Header_Row)</definedName>
    <definedName name="____________X2">IF(____________X7,[0]!__AFC1+____________X3,[0]!__AFC1)</definedName>
    <definedName name="____________X3">#N/A</definedName>
    <definedName name="____________X4">#N/A</definedName>
    <definedName name="____________X5">#N/A</definedName>
    <definedName name="____________X6" localSheetId="2">Scheduled_Payment+Extra_Payment</definedName>
    <definedName name="____________X6" localSheetId="1">Scheduled_Payment+Extra_Payment</definedName>
    <definedName name="____________X6" localSheetId="0">Scheduled_Payment+Extra_Payment</definedName>
    <definedName name="____________X6">[0]!DIRECTO48+[0]!______s3</definedName>
    <definedName name="____________X7">#N/A</definedName>
    <definedName name="____________y1" localSheetId="2">IF(______________y7,[0]!Header_Row+______________y3,[0]!Header_Row)</definedName>
    <definedName name="____________y1" localSheetId="1">IF(______________y7,[0]!Header_Row+______________y3,[0]!Header_Row)</definedName>
    <definedName name="____________y1" localSheetId="0">IF(______________y7,[0]!Header_Row+______________y3,[0]!Header_Row)</definedName>
    <definedName name="____________y1">IF(______________y7,[0]!__AFC1+______________y3,[0]!__AFC1)</definedName>
    <definedName name="____________y2" localSheetId="2">IF(____________y7,[0]!Header_Row+____________y3,[0]!Header_Row)</definedName>
    <definedName name="____________y2" localSheetId="1">IF(____________y7,[0]!Header_Row+____________y3,[0]!Header_Row)</definedName>
    <definedName name="____________y2" localSheetId="0">IF(____________y7,[0]!Header_Row+____________y3,[0]!Header_Row)</definedName>
    <definedName name="____________y2">IF(____________y7,[0]!__AFC1+____________y3,[0]!__AFC1)</definedName>
    <definedName name="____________y3">#N/A</definedName>
    <definedName name="____________y4">#N/A</definedName>
    <definedName name="____________y5">#N/A</definedName>
    <definedName name="____________y6" localSheetId="2">Scheduled_Payment+Extra_Payment</definedName>
    <definedName name="____________y6" localSheetId="1">Scheduled_Payment+Extra_Payment</definedName>
    <definedName name="____________y6" localSheetId="0">Scheduled_Payment+Extra_Payment</definedName>
    <definedName name="____________y6">[0]!DIRECTO48+[0]!______s3</definedName>
    <definedName name="____________y7">#N/A</definedName>
    <definedName name="____________z1" localSheetId="2">IF(____________z7,[0]!Header_Row+____________z3,[0]!Header_Row)</definedName>
    <definedName name="____________z1" localSheetId="1">IF(____________z7,[0]!Header_Row+____________z3,[0]!Header_Row)</definedName>
    <definedName name="____________z1" localSheetId="0">IF(____________z7,[0]!Header_Row+____________z3,[0]!Header_Row)</definedName>
    <definedName name="____________z1">IF(____________z7,[0]!__AFC1+____________z3,[0]!__AFC1)</definedName>
    <definedName name="____________z2" localSheetId="2">IF(____________z7,[0]!Header_Row+____________z3,[0]!Header_Row)</definedName>
    <definedName name="____________z2" localSheetId="1">IF(____________z7,[0]!Header_Row+____________z3,[0]!Header_Row)</definedName>
    <definedName name="____________z2" localSheetId="0">IF(____________z7,[0]!Header_Row+____________z3,[0]!Header_Row)</definedName>
    <definedName name="____________z2">IF(____________z7,[0]!__AFC1+____________z3,[0]!__AFC1)</definedName>
    <definedName name="____________z3">#N/A</definedName>
    <definedName name="____________z4">#N/A</definedName>
    <definedName name="____________z5">#N/A</definedName>
    <definedName name="____________z6" localSheetId="2">Scheduled_Payment+Extra_Payment</definedName>
    <definedName name="____________z6" localSheetId="1">Scheduled_Payment+Extra_Payment</definedName>
    <definedName name="____________z6" localSheetId="0">Scheduled_Payment+Extra_Payment</definedName>
    <definedName name="____________z6">[0]!DIRECTO48+[0]!______s3</definedName>
    <definedName name="____________z7">#N/A</definedName>
    <definedName name="___________A17000">#REF!</definedName>
    <definedName name="___________A20000">#REF!</definedName>
    <definedName name="___________A30000">#REF!</definedName>
    <definedName name="___________AFC1" localSheetId="2">[1]INV!$A$25:$D$28</definedName>
    <definedName name="___________AFC1" localSheetId="1">[1]INV!$A$25:$D$28</definedName>
    <definedName name="___________AFC1" localSheetId="0">[1]INV!$A$25:$D$28</definedName>
    <definedName name="___________AFC1">#REF!</definedName>
    <definedName name="___________AFC3" localSheetId="2">[1]INV!$F$25:$I$28</definedName>
    <definedName name="___________AFC3" localSheetId="1">[1]INV!$F$25:$I$28</definedName>
    <definedName name="___________AFC3" localSheetId="0">[1]INV!$F$25:$I$28</definedName>
    <definedName name="___________AFC3">#REF!</definedName>
    <definedName name="___________AFC5" localSheetId="2">[1]INV!$K$25:$N$28</definedName>
    <definedName name="___________AFC5" localSheetId="1">[1]INV!$K$25:$N$28</definedName>
    <definedName name="___________AFC5" localSheetId="0">[1]INV!$K$25:$N$28</definedName>
    <definedName name="___________AFC5">#REF!</definedName>
    <definedName name="___________apu1">#REF!</definedName>
    <definedName name="___________BGC1" localSheetId="2">[1]INV!$A$5:$D$8</definedName>
    <definedName name="___________BGC1" localSheetId="1">[1]INV!$A$5:$D$8</definedName>
    <definedName name="___________BGC1" localSheetId="0">[1]INV!$A$5:$D$8</definedName>
    <definedName name="___________BGC1">#REF!</definedName>
    <definedName name="___________BGC3" localSheetId="2">[1]INV!$F$5:$I$8</definedName>
    <definedName name="___________BGC3" localSheetId="1">[1]INV!$F$5:$I$8</definedName>
    <definedName name="___________BGC3" localSheetId="0">[1]INV!$F$5:$I$8</definedName>
    <definedName name="___________BGC3">#REF!</definedName>
    <definedName name="___________BGC5" localSheetId="2">[1]INV!$K$5:$N$8</definedName>
    <definedName name="___________BGC5" localSheetId="1">[1]INV!$K$5:$N$8</definedName>
    <definedName name="___________BGC5" localSheetId="0">[1]INV!$K$5:$N$8</definedName>
    <definedName name="___________BGC5">#REF!</definedName>
    <definedName name="___________CAC1" localSheetId="2">[1]INV!$A$19:$D$22</definedName>
    <definedName name="___________CAC1" localSheetId="1">[1]INV!$A$19:$D$22</definedName>
    <definedName name="___________CAC1" localSheetId="0">[1]INV!$A$19:$D$22</definedName>
    <definedName name="___________CAC1">#REF!</definedName>
    <definedName name="___________CAC3" localSheetId="2">[1]INV!$F$19:$I$22</definedName>
    <definedName name="___________CAC3" localSheetId="1">[1]INV!$F$19:$I$22</definedName>
    <definedName name="___________CAC3" localSheetId="0">[1]INV!$F$19:$I$22</definedName>
    <definedName name="___________CAC3">#REF!</definedName>
    <definedName name="___________CAC5" localSheetId="2">[1]INV!$K$19:$N$22</definedName>
    <definedName name="___________CAC5" localSheetId="1">[1]INV!$K$19:$N$22</definedName>
    <definedName name="___________CAC5" localSheetId="0">[1]INV!$K$19:$N$22</definedName>
    <definedName name="___________CAC5">#REF!</definedName>
    <definedName name="___________dot1">#REF!</definedName>
    <definedName name="___________err2">#REF!</definedName>
    <definedName name="___________err4">#REF!</definedName>
    <definedName name="___________i1">#REF!</definedName>
    <definedName name="___________INF1">#REF!</definedName>
    <definedName name="___________inf2">#REF!</definedName>
    <definedName name="___________IPC2002">#REF!</definedName>
    <definedName name="___________l9001">#REF!</definedName>
    <definedName name="___________MA2">#REF!</definedName>
    <definedName name="___________oa55">#REF!</definedName>
    <definedName name="___________PJ50" localSheetId="0">#REF!</definedName>
    <definedName name="___________PJ50">#REF!</definedName>
    <definedName name="___________PLA99" hidden="1">#REF!</definedName>
    <definedName name="___________rc">#REF!</definedName>
    <definedName name="___________SBC1" localSheetId="2">[1]INV!$A$12:$D$15</definedName>
    <definedName name="___________SBC1" localSheetId="1">[1]INV!$A$12:$D$15</definedName>
    <definedName name="___________SBC1" localSheetId="0">[1]INV!$A$12:$D$15</definedName>
    <definedName name="___________SBC1">#REF!</definedName>
    <definedName name="___________SBC3" localSheetId="2">[1]INV!$F$12:$I$15</definedName>
    <definedName name="___________SBC3" localSheetId="1">[1]INV!$F$12:$I$15</definedName>
    <definedName name="___________SBC3" localSheetId="0">[1]INV!$F$12:$I$15</definedName>
    <definedName name="___________SBC3">#REF!</definedName>
    <definedName name="___________SBC5" localSheetId="2">[1]INV!$K$12:$N$15</definedName>
    <definedName name="___________SBC5" localSheetId="1">[1]INV!$K$12:$N$15</definedName>
    <definedName name="___________SBC5" localSheetId="0">[1]INV!$K$12:$N$15</definedName>
    <definedName name="___________SBC5">#REF!</definedName>
    <definedName name="___________tab1">#REF!</definedName>
    <definedName name="___________tab2">#REF!</definedName>
    <definedName name="___________tab3">#REF!</definedName>
    <definedName name="___________TAB4">#REF!</definedName>
    <definedName name="__________A1" localSheetId="2">IF(FM!Values_Entered,[0]!Header_Row+FM!Number_of_Payments,[0]!Header_Row)</definedName>
    <definedName name="__________A1" localSheetId="1">IF('FM '!Values_Entered,[0]!Header_Row+'FM '!Number_of_Payments,[0]!Header_Row)</definedName>
    <definedName name="__________A1" localSheetId="0">IF(INTER!Values_Entered,[0]!Header_Row+INTER!Number_of_Payments,[0]!Header_Row)</definedName>
    <definedName name="__________A1">#N/A</definedName>
    <definedName name="__________A17000">#REF!</definedName>
    <definedName name="__________A20000">#REF!</definedName>
    <definedName name="__________A30000">#REF!</definedName>
    <definedName name="__________AFC1" localSheetId="2">[1]INV!$A$25:$D$28</definedName>
    <definedName name="__________AFC1" localSheetId="1">[1]INV!$A$25:$D$28</definedName>
    <definedName name="__________AFC1" localSheetId="0">[1]INV!$A$25:$D$28</definedName>
    <definedName name="__________AFC1">#REF!</definedName>
    <definedName name="__________AFC3" localSheetId="2">[1]INV!$F$25:$I$28</definedName>
    <definedName name="__________AFC3" localSheetId="1">[1]INV!$F$25:$I$28</definedName>
    <definedName name="__________AFC3" localSheetId="0">[1]INV!$F$25:$I$28</definedName>
    <definedName name="__________AFC3">#REF!</definedName>
    <definedName name="__________AFC5" localSheetId="2">[1]INV!$K$25:$N$28</definedName>
    <definedName name="__________AFC5" localSheetId="1">[1]INV!$K$25:$N$28</definedName>
    <definedName name="__________AFC5" localSheetId="0">[1]INV!$K$25:$N$28</definedName>
    <definedName name="__________AFC5">#REF!</definedName>
    <definedName name="__________AIU1">#REF!</definedName>
    <definedName name="__________AIU2">#REF!</definedName>
    <definedName name="__________apu1">#REF!</definedName>
    <definedName name="__________APU221">#REF!</definedName>
    <definedName name="__________APU465" localSheetId="2">[3]!absc</definedName>
    <definedName name="__________APU465" localSheetId="1">[3]!absc</definedName>
    <definedName name="__________APU465" localSheetId="0">[3]!absc</definedName>
    <definedName name="__________APU465">#REF!</definedName>
    <definedName name="__________BGC1" localSheetId="2">[1]INV!$A$5:$D$8</definedName>
    <definedName name="__________BGC1" localSheetId="1">[1]INV!$A$5:$D$8</definedName>
    <definedName name="__________BGC1" localSheetId="0">[1]INV!$A$5:$D$8</definedName>
    <definedName name="__________BGC1">#REF!</definedName>
    <definedName name="__________BGC3" localSheetId="2">[1]INV!$F$5:$I$8</definedName>
    <definedName name="__________BGC3" localSheetId="1">[1]INV!$F$5:$I$8</definedName>
    <definedName name="__________BGC3" localSheetId="0">[1]INV!$F$5:$I$8</definedName>
    <definedName name="__________BGC3">#REF!</definedName>
    <definedName name="__________BGC5" localSheetId="2">[1]INV!$K$5:$N$8</definedName>
    <definedName name="__________BGC5" localSheetId="1">[1]INV!$K$5:$N$8</definedName>
    <definedName name="__________BGC5" localSheetId="0">[1]INV!$K$5:$N$8</definedName>
    <definedName name="__________BGC5">#REF!</definedName>
    <definedName name="__________CAC1" localSheetId="2">[1]INV!$A$19:$D$22</definedName>
    <definedName name="__________CAC1" localSheetId="1">[1]INV!$A$19:$D$22</definedName>
    <definedName name="__________CAC1" localSheetId="0">[1]INV!$A$19:$D$22</definedName>
    <definedName name="__________CAC1">#REF!</definedName>
    <definedName name="__________CAC3" localSheetId="2">[1]INV!$F$19:$I$22</definedName>
    <definedName name="__________CAC3" localSheetId="1">[1]INV!$F$19:$I$22</definedName>
    <definedName name="__________CAC3" localSheetId="0">[1]INV!$F$19:$I$22</definedName>
    <definedName name="__________CAC3">#REF!</definedName>
    <definedName name="__________CAC5" localSheetId="2">[1]INV!$K$19:$N$22</definedName>
    <definedName name="__________CAC5" localSheetId="1">[1]INV!$K$19:$N$22</definedName>
    <definedName name="__________CAC5" localSheetId="0">[1]INV!$K$19:$N$22</definedName>
    <definedName name="__________CAC5">#REF!</definedName>
    <definedName name="__________Cod1">#REF!</definedName>
    <definedName name="__________dot1">#REF!</definedName>
    <definedName name="__________err2">#REF!</definedName>
    <definedName name="__________err4">#REF!</definedName>
    <definedName name="__________G1">#N/A</definedName>
    <definedName name="__________i1">#REF!</definedName>
    <definedName name="__________INF1">#REF!</definedName>
    <definedName name="__________inf2">#REF!</definedName>
    <definedName name="__________l9001">#REF!</definedName>
    <definedName name="__________MA2">#REF!</definedName>
    <definedName name="__________oa55">#REF!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Pa2">#REF!</definedName>
    <definedName name="__________Pa3">#REF!</definedName>
    <definedName name="__________Pa4">#REF!</definedName>
    <definedName name="__________PJ50" localSheetId="0">#REF!</definedName>
    <definedName name="__________PJ50">#REF!</definedName>
    <definedName name="__________pj51">#REF!</definedName>
    <definedName name="__________PLA99" hidden="1">#REF!</definedName>
    <definedName name="__________Po2">#REF!</definedName>
    <definedName name="__________rc">#REF!</definedName>
    <definedName name="__________SBC1" localSheetId="2">[1]INV!$A$12:$D$15</definedName>
    <definedName name="__________SBC1" localSheetId="1">[1]INV!$A$12:$D$15</definedName>
    <definedName name="__________SBC1" localSheetId="0">[1]INV!$A$12:$D$15</definedName>
    <definedName name="__________SBC1">#REF!</definedName>
    <definedName name="__________SBC3" localSheetId="2">[1]INV!$F$12:$I$15</definedName>
    <definedName name="__________SBC3" localSheetId="1">[1]INV!$F$12:$I$15</definedName>
    <definedName name="__________SBC3" localSheetId="0">[1]INV!$F$12:$I$15</definedName>
    <definedName name="__________SBC3">#REF!</definedName>
    <definedName name="__________SBC5" localSheetId="2">[1]INV!$K$12:$N$15</definedName>
    <definedName name="__________SBC5" localSheetId="1">[1]INV!$K$12:$N$15</definedName>
    <definedName name="__________SBC5" localSheetId="0">[1]INV!$K$12:$N$15</definedName>
    <definedName name="__________SBC5">#REF!</definedName>
    <definedName name="__________ST166">#REF!</definedName>
    <definedName name="__________tab1">#REF!</definedName>
    <definedName name="__________tab2">#REF!</definedName>
    <definedName name="__________tab3">#REF!</definedName>
    <definedName name="__________TAB4">#REF!</definedName>
    <definedName name="__________TPE8016">#REF!</definedName>
    <definedName name="__________TPE8020">#REF!</definedName>
    <definedName name="__________TPE8025">#REF!</definedName>
    <definedName name="__________TPN1002">#REF!</definedName>
    <definedName name="__________TPN1003">#REF!</definedName>
    <definedName name="__________TPN1004">#REF!</definedName>
    <definedName name="__________TPN1006">#REF!</definedName>
    <definedName name="__________TPN1008">#REF!</definedName>
    <definedName name="__________TPN1202">#REF!</definedName>
    <definedName name="__________TPN1203">#REF!</definedName>
    <definedName name="__________TPN1204">#REF!</definedName>
    <definedName name="__________TPN1206">#REF!</definedName>
    <definedName name="__________TPN1208">#REF!</definedName>
    <definedName name="__________TPN16012">#REF!</definedName>
    <definedName name="__________TPN1602">#REF!</definedName>
    <definedName name="__________TPN1603">#REF!</definedName>
    <definedName name="__________TPN1604">#REF!</definedName>
    <definedName name="__________TPN1606">#REF!</definedName>
    <definedName name="__________TPN1608">#REF!</definedName>
    <definedName name="__________TUZ22">#REF!</definedName>
    <definedName name="__________TUZ36">#REF!</definedName>
    <definedName name="__________TZ323">#REF!</definedName>
    <definedName name="__________TZ324">#REF!</definedName>
    <definedName name="__________v1" localSheetId="2">IF(__________v8,[0]!Header_Row+__________v4,[0]!Header_Row)</definedName>
    <definedName name="__________v1" localSheetId="1">IF(__________v8,[0]!Header_Row+__________v4,[0]!Header_Row)</definedName>
    <definedName name="__________v1" localSheetId="0">IF(__________v8,[0]!Header_Row+__________v4,[0]!Header_Row)</definedName>
    <definedName name="__________v1">IF(__________v8,[0]!__AFC1+__________v4,[0]!__AFC1)</definedName>
    <definedName name="__________v2" localSheetId="2">IF(__________v8,[0]!Header_Row+__________v4,[0]!Header_Row)</definedName>
    <definedName name="__________v2" localSheetId="1">IF(__________v8,[0]!Header_Row+__________v4,[0]!Header_Row)</definedName>
    <definedName name="__________v2" localSheetId="0">IF(__________v8,[0]!Header_Row+__________v4,[0]!Header_Row)</definedName>
    <definedName name="__________v2">IF(__________v8,[0]!__AFC1+__________v4,[0]!__AFC1)</definedName>
    <definedName name="__________v4">#N/A</definedName>
    <definedName name="__________v5">#N/A</definedName>
    <definedName name="__________v6">#N/A</definedName>
    <definedName name="__________v7" localSheetId="2">Scheduled_Payment+Extra_Payment</definedName>
    <definedName name="__________v7" localSheetId="1">Scheduled_Payment+Extra_Payment</definedName>
    <definedName name="__________v7" localSheetId="0">Scheduled_Payment+Extra_Payment</definedName>
    <definedName name="__________v7">[0]!DIRECTO48+[0]!______s3</definedName>
    <definedName name="__________v8">#N/A</definedName>
    <definedName name="__________w1" localSheetId="2">IF(__________w7,[0]!Header_Row+__________w3,[0]!Header_Row)</definedName>
    <definedName name="__________w1" localSheetId="1">IF(__________w7,[0]!Header_Row+__________w3,[0]!Header_Row)</definedName>
    <definedName name="__________w1" localSheetId="0">IF(__________w7,[0]!Header_Row+__________w3,[0]!Header_Row)</definedName>
    <definedName name="__________w1">IF(__________w7,[0]!__AFC1+__________w3,[0]!__AFC1)</definedName>
    <definedName name="__________w2" localSheetId="2">IF(__________w7,[0]!Header_Row+__________w3,[0]!Header_Row)</definedName>
    <definedName name="__________w2" localSheetId="1">IF(__________w7,[0]!Header_Row+__________w3,[0]!Header_Row)</definedName>
    <definedName name="__________w2" localSheetId="0">IF(__________w7,[0]!Header_Row+__________w3,[0]!Header_Row)</definedName>
    <definedName name="__________w2">IF(__________w7,[0]!__AFC1+__________w3,[0]!__AFC1)</definedName>
    <definedName name="__________w3">#N/A</definedName>
    <definedName name="__________w4">#N/A</definedName>
    <definedName name="__________w5">#N/A</definedName>
    <definedName name="__________w6" localSheetId="2">Scheduled_Payment+Extra_Payment</definedName>
    <definedName name="__________w6" localSheetId="1">Scheduled_Payment+Extra_Payment</definedName>
    <definedName name="__________w6" localSheetId="0">Scheduled_Payment+Extra_Payment</definedName>
    <definedName name="__________w6">[0]!DIRECTO48+[0]!______s3</definedName>
    <definedName name="__________w7">#N/A</definedName>
    <definedName name="__________X1" localSheetId="2">IF(__________X7,[0]!Header_Row+__________X3,[0]!Header_Row)</definedName>
    <definedName name="__________X1" localSheetId="1">IF(__________X7,[0]!Header_Row+__________X3,[0]!Header_Row)</definedName>
    <definedName name="__________X1" localSheetId="0">IF(__________X7,[0]!Header_Row+__________X3,[0]!Header_Row)</definedName>
    <definedName name="__________X1">IF(__________X7,[0]!__AFC1+__________X3,[0]!__AFC1)</definedName>
    <definedName name="__________X2" localSheetId="2">IF(__________X7,[0]!Header_Row+__________X3,[0]!Header_Row)</definedName>
    <definedName name="__________X2" localSheetId="1">IF(__________X7,[0]!Header_Row+__________X3,[0]!Header_Row)</definedName>
    <definedName name="__________X2" localSheetId="0">IF(__________X7,[0]!Header_Row+__________X3,[0]!Header_Row)</definedName>
    <definedName name="__________X2">IF(__________X7,[0]!__AFC1+__________X3,[0]!__AFC1)</definedName>
    <definedName name="__________X3">#N/A</definedName>
    <definedName name="__________X4">#N/A</definedName>
    <definedName name="__________X5">#N/A</definedName>
    <definedName name="__________X6" localSheetId="2">Scheduled_Payment+Extra_Payment</definedName>
    <definedName name="__________X6" localSheetId="1">Scheduled_Payment+Extra_Payment</definedName>
    <definedName name="__________X6" localSheetId="0">Scheduled_Payment+Extra_Payment</definedName>
    <definedName name="__________X6">[0]!DIRECTO48+[0]!______s3</definedName>
    <definedName name="__________X7">#N/A</definedName>
    <definedName name="__________y1" localSheetId="2">IF(____________y7,[0]!Header_Row+____________y3,[0]!Header_Row)</definedName>
    <definedName name="__________y1" localSheetId="1">IF(____________y7,[0]!Header_Row+____________y3,[0]!Header_Row)</definedName>
    <definedName name="__________y1" localSheetId="0">IF(____________y7,[0]!Header_Row+____________y3,[0]!Header_Row)</definedName>
    <definedName name="__________y1">IF(____________y7,[0]!__AFC1+____________y3,[0]!__AFC1)</definedName>
    <definedName name="__________y2" localSheetId="2">IF(__________y7,[0]!Header_Row+__________y3,[0]!Header_Row)</definedName>
    <definedName name="__________y2" localSheetId="1">IF(__________y7,[0]!Header_Row+__________y3,[0]!Header_Row)</definedName>
    <definedName name="__________y2" localSheetId="0">IF(__________y7,[0]!Header_Row+__________y3,[0]!Header_Row)</definedName>
    <definedName name="__________y2">IF(__________y7,[0]!__AFC1+__________y3,[0]!__AFC1)</definedName>
    <definedName name="__________y3">#N/A</definedName>
    <definedName name="__________y4">#N/A</definedName>
    <definedName name="__________y5">#N/A</definedName>
    <definedName name="__________y6" localSheetId="2">Scheduled_Payment+Extra_Payment</definedName>
    <definedName name="__________y6" localSheetId="1">Scheduled_Payment+Extra_Payment</definedName>
    <definedName name="__________y6" localSheetId="0">Scheduled_Payment+Extra_Payment</definedName>
    <definedName name="__________y6">[0]!DIRECTO48+[0]!______s3</definedName>
    <definedName name="__________y7">#N/A</definedName>
    <definedName name="__________z1" localSheetId="2">IF(__________z7,[0]!Header_Row+__________z3,[0]!Header_Row)</definedName>
    <definedName name="__________z1" localSheetId="1">IF(__________z7,[0]!Header_Row+__________z3,[0]!Header_Row)</definedName>
    <definedName name="__________z1" localSheetId="0">IF(__________z7,[0]!Header_Row+__________z3,[0]!Header_Row)</definedName>
    <definedName name="__________z1">IF(__________z7,[0]!__AFC1+__________z3,[0]!__AFC1)</definedName>
    <definedName name="__________z2" localSheetId="2">IF(__________z7,[0]!Header_Row+__________z3,[0]!Header_Row)</definedName>
    <definedName name="__________z2" localSheetId="1">IF(__________z7,[0]!Header_Row+__________z3,[0]!Header_Row)</definedName>
    <definedName name="__________z2" localSheetId="0">IF(__________z7,[0]!Header_Row+__________z3,[0]!Header_Row)</definedName>
    <definedName name="__________z2">IF(__________z7,[0]!__AFC1+__________z3,[0]!__AFC1)</definedName>
    <definedName name="__________z3">#N/A</definedName>
    <definedName name="__________z4">#N/A</definedName>
    <definedName name="__________z5">#N/A</definedName>
    <definedName name="__________z6" localSheetId="2">Scheduled_Payment+Extra_Payment</definedName>
    <definedName name="__________z6" localSheetId="1">Scheduled_Payment+Extra_Payment</definedName>
    <definedName name="__________z6" localSheetId="0">Scheduled_Payment+Extra_Payment</definedName>
    <definedName name="__________z6">[0]!DIRECTO48+[0]!______s3</definedName>
    <definedName name="__________z7">#N/A</definedName>
    <definedName name="_________A17000">#REF!</definedName>
    <definedName name="_________A20000">#REF!</definedName>
    <definedName name="_________A30000">#REF!</definedName>
    <definedName name="_________AFC1" localSheetId="2">[1]INV!$A$25:$D$28</definedName>
    <definedName name="_________AFC1" localSheetId="1">[1]INV!$A$25:$D$28</definedName>
    <definedName name="_________AFC1" localSheetId="0">[1]INV!$A$25:$D$28</definedName>
    <definedName name="_________AFC1">#REF!</definedName>
    <definedName name="_________AFC3" localSheetId="2">[1]INV!$F$25:$I$28</definedName>
    <definedName name="_________AFC3" localSheetId="1">[1]INV!$F$25:$I$28</definedName>
    <definedName name="_________AFC3" localSheetId="0">[1]INV!$F$25:$I$28</definedName>
    <definedName name="_________AFC3">#REF!</definedName>
    <definedName name="_________AFC5" localSheetId="2">[1]INV!$K$25:$N$28</definedName>
    <definedName name="_________AFC5" localSheetId="1">[1]INV!$K$25:$N$28</definedName>
    <definedName name="_________AFC5" localSheetId="0">[1]INV!$K$25:$N$28</definedName>
    <definedName name="_________AFC5">#REF!</definedName>
    <definedName name="_________AIU1">#REF!</definedName>
    <definedName name="_________AIU2">#REF!</definedName>
    <definedName name="_________apu1">#REF!</definedName>
    <definedName name="_________APU221">#REF!</definedName>
    <definedName name="_________APU465" localSheetId="2">[3]!absc</definedName>
    <definedName name="_________APU465" localSheetId="1">[3]!absc</definedName>
    <definedName name="_________APU465" localSheetId="0">[3]!absc</definedName>
    <definedName name="_________APU465">#REF!</definedName>
    <definedName name="_________BGC1" localSheetId="2">[1]INV!$A$5:$D$8</definedName>
    <definedName name="_________BGC1" localSheetId="1">[1]INV!$A$5:$D$8</definedName>
    <definedName name="_________BGC1" localSheetId="0">[1]INV!$A$5:$D$8</definedName>
    <definedName name="_________BGC1">#REF!</definedName>
    <definedName name="_________BGC3" localSheetId="2">[1]INV!$F$5:$I$8</definedName>
    <definedName name="_________BGC3" localSheetId="1">[1]INV!$F$5:$I$8</definedName>
    <definedName name="_________BGC3" localSheetId="0">[1]INV!$F$5:$I$8</definedName>
    <definedName name="_________BGC3">#REF!</definedName>
    <definedName name="_________BGC5" localSheetId="2">[1]INV!$K$5:$N$8</definedName>
    <definedName name="_________BGC5" localSheetId="1">[1]INV!$K$5:$N$8</definedName>
    <definedName name="_________BGC5" localSheetId="0">[1]INV!$K$5:$N$8</definedName>
    <definedName name="_________BGC5">#REF!</definedName>
    <definedName name="_________CAC1" localSheetId="2">[1]INV!$A$19:$D$22</definedName>
    <definedName name="_________CAC1" localSheetId="1">[1]INV!$A$19:$D$22</definedName>
    <definedName name="_________CAC1" localSheetId="0">[1]INV!$A$19:$D$22</definedName>
    <definedName name="_________CAC1">#REF!</definedName>
    <definedName name="_________CAC3" localSheetId="2">[1]INV!$F$19:$I$22</definedName>
    <definedName name="_________CAC3" localSheetId="1">[1]INV!$F$19:$I$22</definedName>
    <definedName name="_________CAC3" localSheetId="0">[1]INV!$F$19:$I$22</definedName>
    <definedName name="_________CAC3">#REF!</definedName>
    <definedName name="_________CAC5" localSheetId="2">[1]INV!$K$19:$N$22</definedName>
    <definedName name="_________CAC5" localSheetId="1">[1]INV!$K$19:$N$22</definedName>
    <definedName name="_________CAC5" localSheetId="0">[1]INV!$K$19:$N$22</definedName>
    <definedName name="_________CAC5">#REF!</definedName>
    <definedName name="_________Cod1">#REF!</definedName>
    <definedName name="_________dot1">#REF!</definedName>
    <definedName name="_________err2">#REF!</definedName>
    <definedName name="_________err4">#REF!</definedName>
    <definedName name="_________EST6">#REF!</definedName>
    <definedName name="_________i1">#REF!</definedName>
    <definedName name="_________INF1">#REF!</definedName>
    <definedName name="_________inf2">#REF!</definedName>
    <definedName name="_________IPC2002">#REF!</definedName>
    <definedName name="_________key2" hidden="1">#REF!</definedName>
    <definedName name="_________l9001">#REF!</definedName>
    <definedName name="_________MA2">#REF!</definedName>
    <definedName name="_________oa55">#REF!</definedName>
    <definedName name="_________Pa1">#REF!</definedName>
    <definedName name="_________Pa2">#REF!</definedName>
    <definedName name="_________Pa3">#REF!</definedName>
    <definedName name="_________Pa4">#REF!</definedName>
    <definedName name="_________PJ50" localSheetId="0">#REF!</definedName>
    <definedName name="_________PJ50">#REF!</definedName>
    <definedName name="_________pj51">#REF!</definedName>
    <definedName name="_________PLA99" hidden="1">#REF!</definedName>
    <definedName name="_________PMT5671">#REF!</definedName>
    <definedName name="_________PMT5805">#REF!</definedName>
    <definedName name="_________PMT5806">#REF!</definedName>
    <definedName name="_________PMT5815">#REF!</definedName>
    <definedName name="_________PMT5820">#REF!</definedName>
    <definedName name="_________Po2">#REF!</definedName>
    <definedName name="_________r">#REF!</definedName>
    <definedName name="_________rc">#REF!</definedName>
    <definedName name="_________SBC1" localSheetId="2">[1]INV!$A$12:$D$15</definedName>
    <definedName name="_________SBC1" localSheetId="1">[1]INV!$A$12:$D$15</definedName>
    <definedName name="_________SBC1" localSheetId="0">[1]INV!$A$12:$D$15</definedName>
    <definedName name="_________SBC1">#REF!</definedName>
    <definedName name="_________SBC3" localSheetId="2">[1]INV!$F$12:$I$15</definedName>
    <definedName name="_________SBC3" localSheetId="1">[1]INV!$F$12:$I$15</definedName>
    <definedName name="_________SBC3" localSheetId="0">[1]INV!$F$12:$I$15</definedName>
    <definedName name="_________SBC3">#REF!</definedName>
    <definedName name="_________SBC5" localSheetId="2">[1]INV!$K$12:$N$15</definedName>
    <definedName name="_________SBC5" localSheetId="1">[1]INV!$K$12:$N$15</definedName>
    <definedName name="_________SBC5" localSheetId="0">[1]INV!$K$12:$N$15</definedName>
    <definedName name="_________SBC5">#REF!</definedName>
    <definedName name="_________ST166">#REF!</definedName>
    <definedName name="_________TPE8016">#REF!</definedName>
    <definedName name="_________TPE8020">#REF!</definedName>
    <definedName name="_________TPE8025">#REF!</definedName>
    <definedName name="_________TPN1002">#REF!</definedName>
    <definedName name="_________TPN1003">#REF!</definedName>
    <definedName name="_________TPN1004">#REF!</definedName>
    <definedName name="_________TPN1006">#REF!</definedName>
    <definedName name="_________TPN1008">#REF!</definedName>
    <definedName name="_________TPN1202">#REF!</definedName>
    <definedName name="_________TPN1203">#REF!</definedName>
    <definedName name="_________TPN1204">#REF!</definedName>
    <definedName name="_________TPN1206">#REF!</definedName>
    <definedName name="_________TPN1208">#REF!</definedName>
    <definedName name="_________TPN16012">#REF!</definedName>
    <definedName name="_________TPN1602">#REF!</definedName>
    <definedName name="_________TPN1603">#REF!</definedName>
    <definedName name="_________TPN1604">#REF!</definedName>
    <definedName name="_________TPN1606">#REF!</definedName>
    <definedName name="_________TPN1608">#REF!</definedName>
    <definedName name="_________TUZ22">#REF!</definedName>
    <definedName name="_________TUZ36">#REF!</definedName>
    <definedName name="_________TZ323">#REF!</definedName>
    <definedName name="_________TZ324">#REF!</definedName>
    <definedName name="________A1" localSheetId="2">IF(FM!Values_Entered,[0]!Header_Row+FM!Number_of_Payments,[0]!Header_Row)</definedName>
    <definedName name="________A1" localSheetId="1">IF('FM '!Values_Entered,[0]!Header_Row+'FM '!Number_of_Payments,[0]!Header_Row)</definedName>
    <definedName name="________A1" localSheetId="0">IF(INTER!Values_Entered,[0]!Header_Row+INTER!Number_of_Payments,[0]!Header_Row)</definedName>
    <definedName name="________A1">#N/A</definedName>
    <definedName name="________A17000">#REF!</definedName>
    <definedName name="________A20000">#REF!</definedName>
    <definedName name="________A30000">#REF!</definedName>
    <definedName name="________AFC1" localSheetId="2">[1]INV!$A$25:$D$28</definedName>
    <definedName name="________AFC1" localSheetId="1">[1]INV!$A$25:$D$28</definedName>
    <definedName name="________AFC1" localSheetId="0">[1]INV!$A$25:$D$28</definedName>
    <definedName name="________AFC1">#REF!</definedName>
    <definedName name="________AFC3" localSheetId="2">[1]INV!$F$25:$I$28</definedName>
    <definedName name="________AFC3" localSheetId="1">[1]INV!$F$25:$I$28</definedName>
    <definedName name="________AFC3" localSheetId="0">[1]INV!$F$25:$I$28</definedName>
    <definedName name="________AFC3">#REF!</definedName>
    <definedName name="________AFC5" localSheetId="2">[1]INV!$K$25:$N$28</definedName>
    <definedName name="________AFC5" localSheetId="1">[1]INV!$K$25:$N$28</definedName>
    <definedName name="________AFC5" localSheetId="0">[1]INV!$K$25:$N$28</definedName>
    <definedName name="________AFC5">#REF!</definedName>
    <definedName name="________AIU1">#REF!</definedName>
    <definedName name="________aiu2">#REF!</definedName>
    <definedName name="________apu1">#REF!</definedName>
    <definedName name="________APU221">#REF!</definedName>
    <definedName name="________APU465" localSheetId="2">[3]!absc</definedName>
    <definedName name="________APU465" localSheetId="1">[3]!absc</definedName>
    <definedName name="________APU465" localSheetId="0">[3]!absc</definedName>
    <definedName name="________APU465">#REF!</definedName>
    <definedName name="________BGC1" localSheetId="2">[1]INV!$A$5:$D$8</definedName>
    <definedName name="________BGC1" localSheetId="1">[1]INV!$A$5:$D$8</definedName>
    <definedName name="________BGC1" localSheetId="0">[1]INV!$A$5:$D$8</definedName>
    <definedName name="________BGC1">#REF!</definedName>
    <definedName name="________BGC3" localSheetId="2">[1]INV!$F$5:$I$8</definedName>
    <definedName name="________BGC3" localSheetId="1">[1]INV!$F$5:$I$8</definedName>
    <definedName name="________BGC3" localSheetId="0">[1]INV!$F$5:$I$8</definedName>
    <definedName name="________BGC3">#REF!</definedName>
    <definedName name="________BGC5" localSheetId="2">[1]INV!$K$5:$N$8</definedName>
    <definedName name="________BGC5" localSheetId="1">[1]INV!$K$5:$N$8</definedName>
    <definedName name="________BGC5" localSheetId="0">[1]INV!$K$5:$N$8</definedName>
    <definedName name="________BGC5">#REF!</definedName>
    <definedName name="________CAC1" localSheetId="2">[1]INV!$A$19:$D$22</definedName>
    <definedName name="________CAC1" localSheetId="1">[1]INV!$A$19:$D$22</definedName>
    <definedName name="________CAC1" localSheetId="0">[1]INV!$A$19:$D$22</definedName>
    <definedName name="________CAC1">#REF!</definedName>
    <definedName name="________CAC3" localSheetId="2">[1]INV!$F$19:$I$22</definedName>
    <definedName name="________CAC3" localSheetId="1">[1]INV!$F$19:$I$22</definedName>
    <definedName name="________CAC3" localSheetId="0">[1]INV!$F$19:$I$22</definedName>
    <definedName name="________CAC3">#REF!</definedName>
    <definedName name="________CAC5" localSheetId="2">[1]INV!$K$19:$N$22</definedName>
    <definedName name="________CAC5" localSheetId="1">[1]INV!$K$19:$N$22</definedName>
    <definedName name="________CAC5" localSheetId="0">[1]INV!$K$19:$N$22</definedName>
    <definedName name="________CAC5">#REF!</definedName>
    <definedName name="________Cod1">#REF!</definedName>
    <definedName name="________dot1">#REF!</definedName>
    <definedName name="________err2">#REF!</definedName>
    <definedName name="________err4">#REF!</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G1">#N/A</definedName>
    <definedName name="________i1">#REF!</definedName>
    <definedName name="________I9999">#REF!</definedName>
    <definedName name="________INF1">#REF!</definedName>
    <definedName name="________inf2">#REF!</definedName>
    <definedName name="________key2" hidden="1">#REF!</definedName>
    <definedName name="________key3" hidden="1">#REF!</definedName>
    <definedName name="________l9001">#REF!</definedName>
    <definedName name="________MA2">#REF!</definedName>
    <definedName name="________oa55">#REF!</definedName>
    <definedName name="________Pa1">#REF!</definedName>
    <definedName name="________Pa2">#REF!</definedName>
    <definedName name="________Pa3">#REF!</definedName>
    <definedName name="________Pa4">#REF!</definedName>
    <definedName name="________PJ50" localSheetId="0">#REF!</definedName>
    <definedName name="________PJ50">#REF!</definedName>
    <definedName name="________pj51">#REF!</definedName>
    <definedName name="________PLA99" hidden="1">#REF!</definedName>
    <definedName name="________Po2">#REF!</definedName>
    <definedName name="________r" localSheetId="2" hidden="1">{"TAB1",#N/A,TRUE,"GENERAL";"TAB2",#N/A,TRUE,"GENERAL";"TAB3",#N/A,TRUE,"GENERAL";"TAB4",#N/A,TRUE,"GENERAL";"TAB5",#N/A,TRUE,"GENERAL"}</definedName>
    <definedName name="________r" localSheetId="1" hidden="1">{"TAB1",#N/A,TRUE,"GENERAL";"TAB2",#N/A,TRUE,"GENERAL";"TAB3",#N/A,TRUE,"GENERAL";"TAB4",#N/A,TRUE,"GENERAL";"TAB5",#N/A,TRUE,"GENERAL"}</definedName>
    <definedName name="________r" localSheetId="0" hidden="1">{"TAB1",#N/A,TRUE,"GENERAL";"TAB2",#N/A,TRUE,"GENERAL";"TAB3",#N/A,TRUE,"GENERAL";"TAB4",#N/A,TRUE,"GENERAL";"TAB5",#N/A,TRUE,"GENERAL"}</definedName>
    <definedName name="________r">#REF!</definedName>
    <definedName name="________r4r" localSheetId="2" hidden="1">{"via1",#N/A,TRUE,"general";"via2",#N/A,TRUE,"general";"via3",#N/A,TRUE,"general"}</definedName>
    <definedName name="________r4r" localSheetId="1" hidden="1">{"via1",#N/A,TRUE,"general";"via2",#N/A,TRUE,"general";"via3",#N/A,TRUE,"general"}</definedName>
    <definedName name="________r4r" localSheetId="0" hidden="1">{"via1",#N/A,TRUE,"general";"via2",#N/A,TRUE,"general";"via3",#N/A,TRUE,"general"}</definedName>
    <definedName name="________r4r" hidden="1">{"via1",#N/A,TRUE,"general";"via2",#N/A,TRUE,"general";"via3",#N/A,TRUE,"general"}</definedName>
    <definedName name="________rc">#REF!</definedName>
    <definedName name="________SBC1" localSheetId="2">[1]INV!$A$12:$D$15</definedName>
    <definedName name="________SBC1" localSheetId="1">[1]INV!$A$12:$D$15</definedName>
    <definedName name="________SBC1" localSheetId="0">[1]INV!$A$12:$D$15</definedName>
    <definedName name="________SBC1">#REF!</definedName>
    <definedName name="________SBC3" localSheetId="2">[1]INV!$F$12:$I$15</definedName>
    <definedName name="________SBC3" localSheetId="1">[1]INV!$F$12:$I$15</definedName>
    <definedName name="________SBC3" localSheetId="0">[1]INV!$F$12:$I$15</definedName>
    <definedName name="________SBC3">#REF!</definedName>
    <definedName name="________SBC5" localSheetId="2">[1]INV!$K$12:$N$15</definedName>
    <definedName name="________SBC5" localSheetId="1">[1]INV!$K$12:$N$15</definedName>
    <definedName name="________SBC5" localSheetId="0">[1]INV!$K$12:$N$15</definedName>
    <definedName name="________SBC5">#REF!</definedName>
    <definedName name="________ST166">#REF!</definedName>
    <definedName name="________TPE8016">#REF!</definedName>
    <definedName name="________TPE8020">#REF!</definedName>
    <definedName name="________TPE8025">#REF!</definedName>
    <definedName name="________TPN1002">#REF!</definedName>
    <definedName name="________TPN1003">#REF!</definedName>
    <definedName name="________TPN1004">#REF!</definedName>
    <definedName name="________TPN1006">#REF!</definedName>
    <definedName name="________TPN1008">#REF!</definedName>
    <definedName name="________TPN1202">#REF!</definedName>
    <definedName name="________TPN1203">#REF!</definedName>
    <definedName name="________TPN1204">#REF!</definedName>
    <definedName name="________TPN1206">#REF!</definedName>
    <definedName name="________TPN1208">#REF!</definedName>
    <definedName name="________TPN16012">#REF!</definedName>
    <definedName name="________TPN1602">#REF!</definedName>
    <definedName name="________TPN1603">#REF!</definedName>
    <definedName name="________TPN1604">#REF!</definedName>
    <definedName name="________TPN1606">#REF!</definedName>
    <definedName name="________TPN1608">#REF!</definedName>
    <definedName name="________TUZ22">#REF!</definedName>
    <definedName name="________TUZ36">#REF!</definedName>
    <definedName name="________TZ323">#REF!</definedName>
    <definedName name="________TZ324">#REF!</definedName>
    <definedName name="________v1" localSheetId="2">IF(________v8,[0]!Header_Row+________v4,[0]!Header_Row)</definedName>
    <definedName name="________v1" localSheetId="1">IF(________v8,[0]!Header_Row+________v4,[0]!Header_Row)</definedName>
    <definedName name="________v1" localSheetId="0">IF(________v8,[0]!Header_Row+________v4,[0]!Header_Row)</definedName>
    <definedName name="________v1">IF(________v8,[0]!__AFC1+________v4,[0]!__AFC1)</definedName>
    <definedName name="________v2" localSheetId="2">IF(________v8,[0]!Header_Row+________v4,[0]!Header_Row)</definedName>
    <definedName name="________v2" localSheetId="1">IF(________v8,[0]!Header_Row+________v4,[0]!Header_Row)</definedName>
    <definedName name="________v2" localSheetId="0">IF(________v8,[0]!Header_Row+________v4,[0]!Header_Row)</definedName>
    <definedName name="________v2">IF(________v8,[0]!__AFC1+________v4,[0]!__AFC1)</definedName>
    <definedName name="________v4">#N/A</definedName>
    <definedName name="________v5">#N/A</definedName>
    <definedName name="________v6">#N/A</definedName>
    <definedName name="________v7" localSheetId="2">Scheduled_Payment+Extra_Payment</definedName>
    <definedName name="________v7" localSheetId="1">Scheduled_Payment+Extra_Payment</definedName>
    <definedName name="________v7" localSheetId="0">Scheduled_Payment+Extra_Payment</definedName>
    <definedName name="________v7">[0]!DIRECTO48+[0]!______s3</definedName>
    <definedName name="________v8">#N/A</definedName>
    <definedName name="________w1" localSheetId="2">IF(________w7,[0]!Header_Row+________w3,[0]!Header_Row)</definedName>
    <definedName name="________w1" localSheetId="1">IF(________w7,[0]!Header_Row+________w3,[0]!Header_Row)</definedName>
    <definedName name="________w1" localSheetId="0">IF(________w7,[0]!Header_Row+________w3,[0]!Header_Row)</definedName>
    <definedName name="________w1">IF(________w7,[0]!__AFC1+________w3,[0]!__AFC1)</definedName>
    <definedName name="________w2" localSheetId="2">IF(________w7,[0]!Header_Row+________w3,[0]!Header_Row)</definedName>
    <definedName name="________w2" localSheetId="1">IF(________w7,[0]!Header_Row+________w3,[0]!Header_Row)</definedName>
    <definedName name="________w2" localSheetId="0">IF(________w7,[0]!Header_Row+________w3,[0]!Header_Row)</definedName>
    <definedName name="________w2">IF(________w7,[0]!__AFC1+________w3,[0]!__AFC1)</definedName>
    <definedName name="________w3">#N/A</definedName>
    <definedName name="________w4">#N/A</definedName>
    <definedName name="________w5">#N/A</definedName>
    <definedName name="________w6" localSheetId="2">Scheduled_Payment+Extra_Payment</definedName>
    <definedName name="________w6" localSheetId="1">Scheduled_Payment+Extra_Payment</definedName>
    <definedName name="________w6" localSheetId="0">Scheduled_Payment+Extra_Payment</definedName>
    <definedName name="________w6">[0]!DIRECTO48+[0]!______s3</definedName>
    <definedName name="________w7">#N/A</definedName>
    <definedName name="________X1" localSheetId="2">IF(________X7,[0]!Header_Row+________X3,[0]!Header_Row)</definedName>
    <definedName name="________X1" localSheetId="1">IF(________X7,[0]!Header_Row+________X3,[0]!Header_Row)</definedName>
    <definedName name="________X1" localSheetId="0">IF(________X7,[0]!Header_Row+________X3,[0]!Header_Row)</definedName>
    <definedName name="________X1">IF(________X7,[0]!__AFC1+________X3,[0]!__AFC1)</definedName>
    <definedName name="________X2" localSheetId="2">IF(________X7,[0]!Header_Row+________X3,[0]!Header_Row)</definedName>
    <definedName name="________X2" localSheetId="1">IF(________X7,[0]!Header_Row+________X3,[0]!Header_Row)</definedName>
    <definedName name="________X2" localSheetId="0">IF(________X7,[0]!Header_Row+________X3,[0]!Header_Row)</definedName>
    <definedName name="________X2">IF(________X7,[0]!__AFC1+________X3,[0]!__AFC1)</definedName>
    <definedName name="________X3">#N/A</definedName>
    <definedName name="________X4">#N/A</definedName>
    <definedName name="________X5">#N/A</definedName>
    <definedName name="________X6" localSheetId="2">Scheduled_Payment+Extra_Payment</definedName>
    <definedName name="________X6" localSheetId="1">Scheduled_Payment+Extra_Payment</definedName>
    <definedName name="________X6" localSheetId="0">Scheduled_Payment+Extra_Payment</definedName>
    <definedName name="________X6">[0]!DIRECTO48+[0]!______s3</definedName>
    <definedName name="________X7">#N/A</definedName>
    <definedName name="________xlnm.Print_Area_1">#REF!</definedName>
    <definedName name="________xlnm.Print_Area_10">#REF!</definedName>
    <definedName name="________xlnm.Print_Area_11">#REF!</definedName>
    <definedName name="________xlnm.Print_Area_12">#REF!</definedName>
    <definedName name="________xlnm.Print_Area_2">#REF!</definedName>
    <definedName name="________xlnm.Print_Area_3">#REF!</definedName>
    <definedName name="________xlnm.Print_Area_4">#REF!</definedName>
    <definedName name="________xlnm.Print_Area_7">#REF!</definedName>
    <definedName name="________xlnm.Print_Area_8">#REF!</definedName>
    <definedName name="________xlnm.Print_Titles_1">#REF!</definedName>
    <definedName name="________y1" localSheetId="2">IF(__________y7,[0]!Header_Row+__________y3,[0]!Header_Row)</definedName>
    <definedName name="________y1" localSheetId="1">IF(__________y7,[0]!Header_Row+__________y3,[0]!Header_Row)</definedName>
    <definedName name="________y1" localSheetId="0">IF(__________y7,[0]!Header_Row+__________y3,[0]!Header_Row)</definedName>
    <definedName name="________y1">IF(__________y7,[0]!__AFC1+__________y3,[0]!__AFC1)</definedName>
    <definedName name="________y2" localSheetId="2">IF(________y7,[0]!Header_Row+________y3,[0]!Header_Row)</definedName>
    <definedName name="________y2" localSheetId="1">IF(________y7,[0]!Header_Row+________y3,[0]!Header_Row)</definedName>
    <definedName name="________y2" localSheetId="0">IF(________y7,[0]!Header_Row+________y3,[0]!Header_Row)</definedName>
    <definedName name="________y2">IF(________y7,[0]!__AFC1+________y3,[0]!__AFC1)</definedName>
    <definedName name="________y3">#N/A</definedName>
    <definedName name="________y4">#N/A</definedName>
    <definedName name="________y5">#N/A</definedName>
    <definedName name="________y6" localSheetId="2">Scheduled_Payment+Extra_Payment</definedName>
    <definedName name="________y6" localSheetId="1">Scheduled_Payment+Extra_Payment</definedName>
    <definedName name="________y6" localSheetId="0">Scheduled_Payment+Extra_Payment</definedName>
    <definedName name="________y6">[0]!DIRECTO48+[0]!______s3</definedName>
    <definedName name="________y7">#N/A</definedName>
    <definedName name="________z1" localSheetId="2">IF(________z7,[0]!Header_Row+________z3,[0]!Header_Row)</definedName>
    <definedName name="________z1" localSheetId="1">IF(________z7,[0]!Header_Row+________z3,[0]!Header_Row)</definedName>
    <definedName name="________z1" localSheetId="0">IF(________z7,[0]!Header_Row+________z3,[0]!Header_Row)</definedName>
    <definedName name="________z1">IF(________z7,[0]!__AFC1+________z3,[0]!__AFC1)</definedName>
    <definedName name="________z2" localSheetId="2">IF(________z7,[0]!Header_Row+________z3,[0]!Header_Row)</definedName>
    <definedName name="________z2" localSheetId="1">IF(________z7,[0]!Header_Row+________z3,[0]!Header_Row)</definedName>
    <definedName name="________z2" localSheetId="0">IF(________z7,[0]!Header_Row+________z3,[0]!Header_Row)</definedName>
    <definedName name="________z2">IF(________z7,[0]!__AFC1+________z3,[0]!__AFC1)</definedName>
    <definedName name="________z3">#N/A</definedName>
    <definedName name="________z4">#N/A</definedName>
    <definedName name="________z5">#N/A</definedName>
    <definedName name="________z6" localSheetId="2">Scheduled_Payment+Extra_Payment</definedName>
    <definedName name="________z6" localSheetId="1">Scheduled_Payment+Extra_Payment</definedName>
    <definedName name="________z6" localSheetId="0">Scheduled_Payment+Extra_Payment</definedName>
    <definedName name="________z6">[0]!DIRECTO48+[0]!______s3</definedName>
    <definedName name="________z7">#N/A</definedName>
    <definedName name="_______a1" localSheetId="2" hidden="1">{"TAB1",#N/A,TRUE,"GENERAL";"TAB2",#N/A,TRUE,"GENERAL";"TAB3",#N/A,TRUE,"GENERAL";"TAB4",#N/A,TRUE,"GENERAL";"TAB5",#N/A,TRUE,"GENERAL"}</definedName>
    <definedName name="_______a1" localSheetId="1" hidden="1">{"TAB1",#N/A,TRUE,"GENERAL";"TAB2",#N/A,TRUE,"GENERAL";"TAB3",#N/A,TRUE,"GENERAL";"TAB4",#N/A,TRUE,"GENERAL";"TAB5",#N/A,TRUE,"GENERAL"}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17000">#REF!</definedName>
    <definedName name="_______A20000">#REF!</definedName>
    <definedName name="_______a3" localSheetId="2" hidden="1">{"TAB1",#N/A,TRUE,"GENERAL";"TAB2",#N/A,TRUE,"GENERAL";"TAB3",#N/A,TRUE,"GENERAL";"TAB4",#N/A,TRUE,"GENERAL";"TAB5",#N/A,TRUE,"GENERAL"}</definedName>
    <definedName name="_______a3" localSheetId="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30000">#REF!</definedName>
    <definedName name="_______a4" localSheetId="2" hidden="1">{"via1",#N/A,TRUE,"general";"via2",#N/A,TRUE,"general";"via3",#N/A,TRUE,"general"}</definedName>
    <definedName name="_______a4" localSheetId="1" hidden="1">{"via1",#N/A,TRUE,"general";"via2",#N/A,TRUE,"general";"via3",#N/A,TRUE,"general"}</definedName>
    <definedName name="_______a4" localSheetId="0" hidden="1">{"via1",#N/A,TRUE,"general";"via2",#N/A,TRUE,"general";"via3",#N/A,TRUE,"general"}</definedName>
    <definedName name="_______a4" hidden="1">{"via1",#N/A,TRUE,"general";"via2",#N/A,TRUE,"general";"via3",#N/A,TRUE,"general"}</definedName>
    <definedName name="_______a5" localSheetId="2" hidden="1">{"TAB1",#N/A,TRUE,"GENERAL";"TAB2",#N/A,TRUE,"GENERAL";"TAB3",#N/A,TRUE,"GENERAL";"TAB4",#N/A,TRUE,"GENERAL";"TAB5",#N/A,TRUE,"GENERAL"}</definedName>
    <definedName name="_______a5" localSheetId="1" hidden="1">{"TAB1",#N/A,TRUE,"GENERAL";"TAB2",#N/A,TRUE,"GENERAL";"TAB3",#N/A,TRUE,"GENERAL";"TAB4",#N/A,TRUE,"GENERAL";"TAB5",#N/A,TRUE,"GENERAL"}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2" hidden="1">{"TAB1",#N/A,TRUE,"GENERAL";"TAB2",#N/A,TRUE,"GENERAL";"TAB3",#N/A,TRUE,"GENERAL";"TAB4",#N/A,TRUE,"GENERAL";"TAB5",#N/A,TRUE,"GENERAL"}</definedName>
    <definedName name="_______a6" localSheetId="1"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AFC1" localSheetId="2">[1]INV!$A$25:$D$28</definedName>
    <definedName name="_______AFC1" localSheetId="1">[1]INV!$A$25:$D$28</definedName>
    <definedName name="_______AFC1" localSheetId="0">[1]INV!$A$25:$D$28</definedName>
    <definedName name="_______AFC1">#REF!</definedName>
    <definedName name="_______AFC3" localSheetId="2">[1]INV!$F$25:$I$28</definedName>
    <definedName name="_______AFC3" localSheetId="1">[1]INV!$F$25:$I$28</definedName>
    <definedName name="_______AFC3" localSheetId="0">[1]INV!$F$25:$I$28</definedName>
    <definedName name="_______AFC3">#REF!</definedName>
    <definedName name="_______AFC5" localSheetId="2">[1]INV!$K$25:$N$28</definedName>
    <definedName name="_______AFC5" localSheetId="1">[1]INV!$K$25:$N$28</definedName>
    <definedName name="_______AFC5" localSheetId="0">[1]INV!$K$25:$N$28</definedName>
    <definedName name="_______AFC5">#REF!</definedName>
    <definedName name="_______AIU1">#REF!</definedName>
    <definedName name="_______AIU2">#REF!</definedName>
    <definedName name="_______apu1">#REF!</definedName>
    <definedName name="_______APU221">#REF!</definedName>
    <definedName name="_______APU465" localSheetId="2">[3]!absc</definedName>
    <definedName name="_______APU465" localSheetId="1">[3]!absc</definedName>
    <definedName name="_______APU465" localSheetId="0">[3]!absc</definedName>
    <definedName name="_______APU465">#REF!</definedName>
    <definedName name="_______b2" localSheetId="2" hidden="1">{"TAB1",#N/A,TRUE,"GENERAL";"TAB2",#N/A,TRUE,"GENERAL";"TAB3",#N/A,TRUE,"GENERAL";"TAB4",#N/A,TRUE,"GENERAL";"TAB5",#N/A,TRUE,"GENERAL"}</definedName>
    <definedName name="_______b2" localSheetId="1"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2" hidden="1">{"TAB1",#N/A,TRUE,"GENERAL";"TAB2",#N/A,TRUE,"GENERAL";"TAB3",#N/A,TRUE,"GENERAL";"TAB4",#N/A,TRUE,"GENERAL";"TAB5",#N/A,TRUE,"GENERAL"}</definedName>
    <definedName name="_______b3" localSheetId="1"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2" hidden="1">{"TAB1",#N/A,TRUE,"GENERAL";"TAB2",#N/A,TRUE,"GENERAL";"TAB3",#N/A,TRUE,"GENERAL";"TAB4",#N/A,TRUE,"GENERAL";"TAB5",#N/A,TRUE,"GENERAL"}</definedName>
    <definedName name="_______b4" localSheetId="1"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2" hidden="1">{"TAB1",#N/A,TRUE,"GENERAL";"TAB2",#N/A,TRUE,"GENERAL";"TAB3",#N/A,TRUE,"GENERAL";"TAB4",#N/A,TRUE,"GENERAL";"TAB5",#N/A,TRUE,"GENERAL"}</definedName>
    <definedName name="_______b5" localSheetId="1"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2" hidden="1">{"TAB1",#N/A,TRUE,"GENERAL";"TAB2",#N/A,TRUE,"GENERAL";"TAB3",#N/A,TRUE,"GENERAL";"TAB4",#N/A,TRUE,"GENERAL";"TAB5",#N/A,TRUE,"GENERAL"}</definedName>
    <definedName name="_______b6" localSheetId="1"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2" hidden="1">{"via1",#N/A,TRUE,"general";"via2",#N/A,TRUE,"general";"via3",#N/A,TRUE,"general"}</definedName>
    <definedName name="_______b7" localSheetId="1" hidden="1">{"via1",#N/A,TRUE,"general";"via2",#N/A,TRUE,"general";"via3",#N/A,TRUE,"general"}</definedName>
    <definedName name="_______b7" localSheetId="0" hidden="1">{"via1",#N/A,TRUE,"general";"via2",#N/A,TRUE,"general";"via3",#N/A,TRUE,"general"}</definedName>
    <definedName name="_______b7" hidden="1">{"via1",#N/A,TRUE,"general";"via2",#N/A,TRUE,"general";"via3",#N/A,TRUE,"general"}</definedName>
    <definedName name="_______b8" localSheetId="2" hidden="1">{"via1",#N/A,TRUE,"general";"via2",#N/A,TRUE,"general";"via3",#N/A,TRUE,"general"}</definedName>
    <definedName name="_______b8" localSheetId="1"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2" hidden="1">{"TAB1",#N/A,TRUE,"GENERAL";"TAB2",#N/A,TRUE,"GENERAL";"TAB3",#N/A,TRUE,"GENERAL";"TAB4",#N/A,TRUE,"GENERAL";"TAB5",#N/A,TRUE,"GENERAL"}</definedName>
    <definedName name="_______bb9" localSheetId="1" hidden="1">{"TAB1",#N/A,TRUE,"GENERAL";"TAB2",#N/A,TRUE,"GENERAL";"TAB3",#N/A,TRUE,"GENERAL";"TAB4",#N/A,TRUE,"GENERAL";"TAB5",#N/A,TRUE,"GENERAL"}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2" hidden="1">{"TAB1",#N/A,TRUE,"GENERAL";"TAB2",#N/A,TRUE,"GENERAL";"TAB3",#N/A,TRUE,"GENERAL";"TAB4",#N/A,TRUE,"GENERAL";"TAB5",#N/A,TRUE,"GENERAL"}</definedName>
    <definedName name="_______bgb5" localSheetId="1"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BGC1" localSheetId="2">[1]INV!$A$5:$D$8</definedName>
    <definedName name="_______BGC1" localSheetId="1">[1]INV!$A$5:$D$8</definedName>
    <definedName name="_______BGC1" localSheetId="0">[1]INV!$A$5:$D$8</definedName>
    <definedName name="_______BGC1">#REF!</definedName>
    <definedName name="_______BGC3" localSheetId="2">[1]INV!$F$5:$I$8</definedName>
    <definedName name="_______BGC3" localSheetId="1">[1]INV!$F$5:$I$8</definedName>
    <definedName name="_______BGC3" localSheetId="0">[1]INV!$F$5:$I$8</definedName>
    <definedName name="_______BGC3">#REF!</definedName>
    <definedName name="_______BGC5" localSheetId="2">[1]INV!$K$5:$N$8</definedName>
    <definedName name="_______BGC5" localSheetId="1">[1]INV!$K$5:$N$8</definedName>
    <definedName name="_______BGC5" localSheetId="0">[1]INV!$K$5:$N$8</definedName>
    <definedName name="_______BGC5">#REF!</definedName>
    <definedName name="_______CAC1" localSheetId="2">[1]INV!$A$19:$D$22</definedName>
    <definedName name="_______CAC1" localSheetId="1">[1]INV!$A$19:$D$22</definedName>
    <definedName name="_______CAC1" localSheetId="0">[1]INV!$A$19:$D$22</definedName>
    <definedName name="_______CAC1">#REF!</definedName>
    <definedName name="_______CAC3" localSheetId="2">[1]INV!$F$19:$I$22</definedName>
    <definedName name="_______CAC3" localSheetId="1">[1]INV!$F$19:$I$22</definedName>
    <definedName name="_______CAC3" localSheetId="0">[1]INV!$F$19:$I$22</definedName>
    <definedName name="_______CAC3">#REF!</definedName>
    <definedName name="_______CAC5" localSheetId="2">[1]INV!$K$19:$N$22</definedName>
    <definedName name="_______CAC5" localSheetId="1">[1]INV!$K$19:$N$22</definedName>
    <definedName name="_______CAC5" localSheetId="0">[1]INV!$K$19:$N$22</definedName>
    <definedName name="_______CAC5">#REF!</definedName>
    <definedName name="_______Cod1">#REF!</definedName>
    <definedName name="_______DMD1">#REF!</definedName>
    <definedName name="_______dot1">#REF!</definedName>
    <definedName name="_______err2">#REF!</definedName>
    <definedName name="_______err4">#REF!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g2" localSheetId="2" hidden="1">{"TAB1",#N/A,TRUE,"GENERAL";"TAB2",#N/A,TRUE,"GENERAL";"TAB3",#N/A,TRUE,"GENERAL";"TAB4",#N/A,TRUE,"GENERAL";"TAB5",#N/A,TRUE,"GENERAL"}</definedName>
    <definedName name="_______g2" localSheetId="1"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2" hidden="1">{"via1",#N/A,TRUE,"general";"via2",#N/A,TRUE,"general";"via3",#N/A,TRUE,"general"}</definedName>
    <definedName name="_______g3" localSheetId="1" hidden="1">{"via1",#N/A,TRUE,"general";"via2",#N/A,TRUE,"general";"via3",#N/A,TRUE,"general"}</definedName>
    <definedName name="_______g3" localSheetId="0" hidden="1">{"via1",#N/A,TRUE,"general";"via2",#N/A,TRUE,"general";"via3",#N/A,TRUE,"general"}</definedName>
    <definedName name="_______g3" hidden="1">{"via1",#N/A,TRUE,"general";"via2",#N/A,TRUE,"general";"via3",#N/A,TRUE,"general"}</definedName>
    <definedName name="_______g4" localSheetId="2" hidden="1">{"via1",#N/A,TRUE,"general";"via2",#N/A,TRUE,"general";"via3",#N/A,TRUE,"general"}</definedName>
    <definedName name="_______g4" localSheetId="1"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2" hidden="1">{"via1",#N/A,TRUE,"general";"via2",#N/A,TRUE,"general";"via3",#N/A,TRUE,"general"}</definedName>
    <definedName name="_______g5" localSheetId="1"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2" hidden="1">{"via1",#N/A,TRUE,"general";"via2",#N/A,TRUE,"general";"via3",#N/A,TRUE,"general"}</definedName>
    <definedName name="_______g6" localSheetId="1"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2" hidden="1">{"TAB1",#N/A,TRUE,"GENERAL";"TAB2",#N/A,TRUE,"GENERAL";"TAB3",#N/A,TRUE,"GENERAL";"TAB4",#N/A,TRUE,"GENERAL";"TAB5",#N/A,TRUE,"GENERAL"}</definedName>
    <definedName name="_______g7" localSheetId="1" hidden="1">{"TAB1",#N/A,TRUE,"GENERAL";"TAB2",#N/A,TRUE,"GENERAL";"TAB3",#N/A,TRUE,"GENERAL";"TAB4",#N/A,TRUE,"GENERAL";"TAB5",#N/A,TRUE,"GENERAL"}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2" hidden="1">{"TAB1",#N/A,TRUE,"GENERAL";"TAB2",#N/A,TRUE,"GENERAL";"TAB3",#N/A,TRUE,"GENERAL";"TAB4",#N/A,TRUE,"GENERAL";"TAB5",#N/A,TRUE,"GENERAL"}</definedName>
    <definedName name="_______GR1" localSheetId="1"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2" hidden="1">{"via1",#N/A,TRUE,"general";"via2",#N/A,TRUE,"general";"via3",#N/A,TRUE,"general"}</definedName>
    <definedName name="_______gtr4" localSheetId="1" hidden="1">{"via1",#N/A,TRUE,"general";"via2",#N/A,TRUE,"general";"via3",#N/A,TRUE,"general"}</definedName>
    <definedName name="_______gtr4" localSheetId="0" hidden="1">{"via1",#N/A,TRUE,"general";"via2",#N/A,TRUE,"general";"via3",#N/A,TRUE,"general"}</definedName>
    <definedName name="_______gtr4" hidden="1">{"via1",#N/A,TRUE,"general";"via2",#N/A,TRUE,"general";"via3",#N/A,TRUE,"general"}</definedName>
    <definedName name="_______h2" localSheetId="2" hidden="1">{"via1",#N/A,TRUE,"general";"via2",#N/A,TRUE,"general";"via3",#N/A,TRUE,"general"}</definedName>
    <definedName name="_______h2" localSheetId="1"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2" hidden="1">{"via1",#N/A,TRUE,"general";"via2",#N/A,TRUE,"general";"via3",#N/A,TRUE,"general"}</definedName>
    <definedName name="_______h3" localSheetId="1"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2" hidden="1">{"TAB1",#N/A,TRUE,"GENERAL";"TAB2",#N/A,TRUE,"GENERAL";"TAB3",#N/A,TRUE,"GENERAL";"TAB4",#N/A,TRUE,"GENERAL";"TAB5",#N/A,TRUE,"GENERAL"}</definedName>
    <definedName name="_______h4" localSheetId="1" hidden="1">{"TAB1",#N/A,TRUE,"GENERAL";"TAB2",#N/A,TRUE,"GENERAL";"TAB3",#N/A,TRUE,"GENERAL";"TAB4",#N/A,TRUE,"GENERAL";"TAB5",#N/A,TRUE,"GENERAL"}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2" hidden="1">{"TAB1",#N/A,TRUE,"GENERAL";"TAB2",#N/A,TRUE,"GENERAL";"TAB3",#N/A,TRUE,"GENERAL";"TAB4",#N/A,TRUE,"GENERAL";"TAB5",#N/A,TRUE,"GENERAL"}</definedName>
    <definedName name="_______h5" localSheetId="1"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2" hidden="1">{"via1",#N/A,TRUE,"general";"via2",#N/A,TRUE,"general";"via3",#N/A,TRUE,"general"}</definedName>
    <definedName name="_______h6" localSheetId="1" hidden="1">{"via1",#N/A,TRUE,"general";"via2",#N/A,TRUE,"general";"via3",#N/A,TRUE,"general"}</definedName>
    <definedName name="_______h6" localSheetId="0" hidden="1">{"via1",#N/A,TRUE,"general";"via2",#N/A,TRUE,"general";"via3",#N/A,TRUE,"general"}</definedName>
    <definedName name="_______h6" hidden="1">{"via1",#N/A,TRUE,"general";"via2",#N/A,TRUE,"general";"via3",#N/A,TRUE,"general"}</definedName>
    <definedName name="_______h7" localSheetId="2" hidden="1">{"TAB1",#N/A,TRUE,"GENERAL";"TAB2",#N/A,TRUE,"GENERAL";"TAB3",#N/A,TRUE,"GENERAL";"TAB4",#N/A,TRUE,"GENERAL";"TAB5",#N/A,TRUE,"GENERAL"}</definedName>
    <definedName name="_______h7" localSheetId="1" hidden="1">{"TAB1",#N/A,TRUE,"GENERAL";"TAB2",#N/A,TRUE,"GENERAL";"TAB3",#N/A,TRUE,"GENERAL";"TAB4",#N/A,TRUE,"GENERAL";"TAB5",#N/A,TRUE,"GENERAL"}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2" hidden="1">{"via1",#N/A,TRUE,"general";"via2",#N/A,TRUE,"general";"via3",#N/A,TRUE,"general"}</definedName>
    <definedName name="_______h8" localSheetId="1" hidden="1">{"via1",#N/A,TRUE,"general";"via2",#N/A,TRUE,"general";"via3",#N/A,TRUE,"general"}</definedName>
    <definedName name="_______h8" localSheetId="0" hidden="1">{"via1",#N/A,TRUE,"general";"via2",#N/A,TRUE,"general";"via3",#N/A,TRUE,"general"}</definedName>
    <definedName name="_______h8" hidden="1">{"via1",#N/A,TRUE,"general";"via2",#N/A,TRUE,"general";"via3",#N/A,TRUE,"general"}</definedName>
    <definedName name="_______hfh7" localSheetId="2" hidden="1">{"via1",#N/A,TRUE,"general";"via2",#N/A,TRUE,"general";"via3",#N/A,TRUE,"general"}</definedName>
    <definedName name="_______hfh7" localSheetId="1"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1">#REF!</definedName>
    <definedName name="_______i4" localSheetId="2" hidden="1">{"via1",#N/A,TRUE,"general";"via2",#N/A,TRUE,"general";"via3",#N/A,TRUE,"general"}</definedName>
    <definedName name="_______i4" localSheetId="1"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2" hidden="1">{"TAB1",#N/A,TRUE,"GENERAL";"TAB2",#N/A,TRUE,"GENERAL";"TAB3",#N/A,TRUE,"GENERAL";"TAB4",#N/A,TRUE,"GENERAL";"TAB5",#N/A,TRUE,"GENERAL"}</definedName>
    <definedName name="_______i5" localSheetId="1" hidden="1">{"TAB1",#N/A,TRUE,"GENERAL";"TAB2",#N/A,TRUE,"GENERAL";"TAB3",#N/A,TRUE,"GENERAL";"TAB4",#N/A,TRUE,"GENERAL";"TAB5",#N/A,TRUE,"GENERAL"}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2" hidden="1">{"TAB1",#N/A,TRUE,"GENERAL";"TAB2",#N/A,TRUE,"GENERAL";"TAB3",#N/A,TRUE,"GENERAL";"TAB4",#N/A,TRUE,"GENERAL";"TAB5",#N/A,TRUE,"GENERAL"}</definedName>
    <definedName name="_______i6" localSheetId="1"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2" hidden="1">{"via1",#N/A,TRUE,"general";"via2",#N/A,TRUE,"general";"via3",#N/A,TRUE,"general"}</definedName>
    <definedName name="_______i7" localSheetId="1" hidden="1">{"via1",#N/A,TRUE,"general";"via2",#N/A,TRUE,"general";"via3",#N/A,TRUE,"general"}</definedName>
    <definedName name="_______i7" localSheetId="0" hidden="1">{"via1",#N/A,TRUE,"general";"via2",#N/A,TRUE,"general";"via3",#N/A,TRUE,"general"}</definedName>
    <definedName name="_______i7" hidden="1">{"via1",#N/A,TRUE,"general";"via2",#N/A,TRUE,"general";"via3",#N/A,TRUE,"general"}</definedName>
    <definedName name="_______i77" localSheetId="2" hidden="1">{"TAB1",#N/A,TRUE,"GENERAL";"TAB2",#N/A,TRUE,"GENERAL";"TAB3",#N/A,TRUE,"GENERAL";"TAB4",#N/A,TRUE,"GENERAL";"TAB5",#N/A,TRUE,"GENERAL"}</definedName>
    <definedName name="_______i77" localSheetId="1" hidden="1">{"TAB1",#N/A,TRUE,"GENERAL";"TAB2",#N/A,TRUE,"GENERAL";"TAB3",#N/A,TRUE,"GENERAL";"TAB4",#N/A,TRUE,"GENERAL";"TAB5",#N/A,TRUE,"GENERAL"}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2" hidden="1">{"via1",#N/A,TRUE,"general";"via2",#N/A,TRUE,"general";"via3",#N/A,TRUE,"general"}</definedName>
    <definedName name="_______i8" localSheetId="1" hidden="1">{"via1",#N/A,TRUE,"general";"via2",#N/A,TRUE,"general";"via3",#N/A,TRUE,"general"}</definedName>
    <definedName name="_______i8" localSheetId="0" hidden="1">{"via1",#N/A,TRUE,"general";"via2",#N/A,TRUE,"general";"via3",#N/A,TRUE,"general"}</definedName>
    <definedName name="_______i8" hidden="1">{"via1",#N/A,TRUE,"general";"via2",#N/A,TRUE,"general";"via3",#N/A,TRUE,"general"}</definedName>
    <definedName name="_______i9" localSheetId="2" hidden="1">{"TAB1",#N/A,TRUE,"GENERAL";"TAB2",#N/A,TRUE,"GENERAL";"TAB3",#N/A,TRUE,"GENERAL";"TAB4",#N/A,TRUE,"GENERAL";"TAB5",#N/A,TRUE,"GENERAL"}</definedName>
    <definedName name="_______i9" localSheetId="1" hidden="1">{"TAB1",#N/A,TRUE,"GENERAL";"TAB2",#N/A,TRUE,"GENERAL";"TAB3",#N/A,TRUE,"GENERAL";"TAB4",#N/A,TRUE,"GENERAL";"TAB5",#N/A,TRUE,"GENERAL"}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INF1">#REF!</definedName>
    <definedName name="_______inf2">#REF!</definedName>
    <definedName name="_______IPC2002">#REF!</definedName>
    <definedName name="_______k3" localSheetId="2" hidden="1">{"TAB1",#N/A,TRUE,"GENERAL";"TAB2",#N/A,TRUE,"GENERAL";"TAB3",#N/A,TRUE,"GENERAL";"TAB4",#N/A,TRUE,"GENERAL";"TAB5",#N/A,TRUE,"GENERAL"}</definedName>
    <definedName name="_______k3" localSheetId="1"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2" hidden="1">{"via1",#N/A,TRUE,"general";"via2",#N/A,TRUE,"general";"via3",#N/A,TRUE,"general"}</definedName>
    <definedName name="_______k4" localSheetId="1" hidden="1">{"via1",#N/A,TRUE,"general";"via2",#N/A,TRUE,"general";"via3",#N/A,TRUE,"general"}</definedName>
    <definedName name="_______k4" localSheetId="0" hidden="1">{"via1",#N/A,TRUE,"general";"via2",#N/A,TRUE,"general";"via3",#N/A,TRUE,"general"}</definedName>
    <definedName name="_______k4" hidden="1">{"via1",#N/A,TRUE,"general";"via2",#N/A,TRUE,"general";"via3",#N/A,TRUE,"general"}</definedName>
    <definedName name="_______k5" localSheetId="2" hidden="1">{"via1",#N/A,TRUE,"general";"via2",#N/A,TRUE,"general";"via3",#N/A,TRUE,"general"}</definedName>
    <definedName name="_______k5" localSheetId="1"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2" hidden="1">{"TAB1",#N/A,TRUE,"GENERAL";"TAB2",#N/A,TRUE,"GENERAL";"TAB3",#N/A,TRUE,"GENERAL";"TAB4",#N/A,TRUE,"GENERAL";"TAB5",#N/A,TRUE,"GENERAL"}</definedName>
    <definedName name="_______k6" localSheetId="1" hidden="1">{"TAB1",#N/A,TRUE,"GENERAL";"TAB2",#N/A,TRUE,"GENERAL";"TAB3",#N/A,TRUE,"GENERAL";"TAB4",#N/A,TRUE,"GENERAL";"TAB5",#N/A,TRUE,"GENERAL"}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2" hidden="1">{"via1",#N/A,TRUE,"general";"via2",#N/A,TRUE,"general";"via3",#N/A,TRUE,"general"}</definedName>
    <definedName name="_______k7" localSheetId="1" hidden="1">{"via1",#N/A,TRUE,"general";"via2",#N/A,TRUE,"general";"via3",#N/A,TRUE,"general"}</definedName>
    <definedName name="_______k7" localSheetId="0" hidden="1">{"via1",#N/A,TRUE,"general";"via2",#N/A,TRUE,"general";"via3",#N/A,TRUE,"general"}</definedName>
    <definedName name="_______k7" hidden="1">{"via1",#N/A,TRUE,"general";"via2",#N/A,TRUE,"general";"via3",#N/A,TRUE,"general"}</definedName>
    <definedName name="_______k8" localSheetId="2" hidden="1">{"via1",#N/A,TRUE,"general";"via2",#N/A,TRUE,"general";"via3",#N/A,TRUE,"general"}</definedName>
    <definedName name="_______k8" localSheetId="1"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2" hidden="1">{"TAB1",#N/A,TRUE,"GENERAL";"TAB2",#N/A,TRUE,"GENERAL";"TAB3",#N/A,TRUE,"GENERAL";"TAB4",#N/A,TRUE,"GENERAL";"TAB5",#N/A,TRUE,"GENERAL"}</definedName>
    <definedName name="_______k9" localSheetId="1" hidden="1">{"TAB1",#N/A,TRUE,"GENERAL";"TAB2",#N/A,TRUE,"GENERAL";"TAB3",#N/A,TRUE,"GENERAL";"TAB4",#N/A,TRUE,"GENERAL";"TAB5",#N/A,TRUE,"GENERAL"}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2" hidden="1">{"TAB1",#N/A,TRUE,"GENERAL";"TAB2",#N/A,TRUE,"GENERAL";"TAB3",#N/A,TRUE,"GENERAL";"TAB4",#N/A,TRUE,"GENERAL";"TAB5",#N/A,TRUE,"GENERAL"}</definedName>
    <definedName name="_______kjk6" localSheetId="1"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l9001">#REF!</definedName>
    <definedName name="_______LM369582">#REF!</definedName>
    <definedName name="_______m3" localSheetId="2" hidden="1">{"via1",#N/A,TRUE,"general";"via2",#N/A,TRUE,"general";"via3",#N/A,TRUE,"general"}</definedName>
    <definedName name="_______m3" localSheetId="1" hidden="1">{"via1",#N/A,TRUE,"general";"via2",#N/A,TRUE,"general";"via3",#N/A,TRUE,"general"}</definedName>
    <definedName name="_______m3" localSheetId="0" hidden="1">{"via1",#N/A,TRUE,"general";"via2",#N/A,TRUE,"general";"via3",#N/A,TRUE,"general"}</definedName>
    <definedName name="_______m3" hidden="1">{"via1",#N/A,TRUE,"general";"via2",#N/A,TRUE,"general";"via3",#N/A,TRUE,"general"}</definedName>
    <definedName name="_______m4" localSheetId="2" hidden="1">{"TAB1",#N/A,TRUE,"GENERAL";"TAB2",#N/A,TRUE,"GENERAL";"TAB3",#N/A,TRUE,"GENERAL";"TAB4",#N/A,TRUE,"GENERAL";"TAB5",#N/A,TRUE,"GENERAL"}</definedName>
    <definedName name="_______m4" localSheetId="1" hidden="1">{"TAB1",#N/A,TRUE,"GENERAL";"TAB2",#N/A,TRUE,"GENERAL";"TAB3",#N/A,TRUE,"GENERAL";"TAB4",#N/A,TRUE,"GENERAL";"TAB5",#N/A,TRUE,"GENERAL"}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2" hidden="1">{"via1",#N/A,TRUE,"general";"via2",#N/A,TRUE,"general";"via3",#N/A,TRUE,"general"}</definedName>
    <definedName name="_______m5" localSheetId="1" hidden="1">{"via1",#N/A,TRUE,"general";"via2",#N/A,TRUE,"general";"via3",#N/A,TRUE,"general"}</definedName>
    <definedName name="_______m5" localSheetId="0" hidden="1">{"via1",#N/A,TRUE,"general";"via2",#N/A,TRUE,"general";"via3",#N/A,TRUE,"general"}</definedName>
    <definedName name="_______m5" hidden="1">{"via1",#N/A,TRUE,"general";"via2",#N/A,TRUE,"general";"via3",#N/A,TRUE,"general"}</definedName>
    <definedName name="_______m6" localSheetId="2" hidden="1">{"TAB1",#N/A,TRUE,"GENERAL";"TAB2",#N/A,TRUE,"GENERAL";"TAB3",#N/A,TRUE,"GENERAL";"TAB4",#N/A,TRUE,"GENERAL";"TAB5",#N/A,TRUE,"GENERAL"}</definedName>
    <definedName name="_______m6" localSheetId="1" hidden="1">{"TAB1",#N/A,TRUE,"GENERAL";"TAB2",#N/A,TRUE,"GENERAL";"TAB3",#N/A,TRUE,"GENERAL";"TAB4",#N/A,TRUE,"GENERAL";"TAB5",#N/A,TRUE,"GENERAL"}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2" hidden="1">{"TAB1",#N/A,TRUE,"GENERAL";"TAB2",#N/A,TRUE,"GENERAL";"TAB3",#N/A,TRUE,"GENERAL";"TAB4",#N/A,TRUE,"GENERAL";"TAB5",#N/A,TRUE,"GENERAL"}</definedName>
    <definedName name="_______m7" localSheetId="1"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2" hidden="1">{"via1",#N/A,TRUE,"general";"via2",#N/A,TRUE,"general";"via3",#N/A,TRUE,"general"}</definedName>
    <definedName name="_______m8" localSheetId="1" hidden="1">{"via1",#N/A,TRUE,"general";"via2",#N/A,TRUE,"general";"via3",#N/A,TRUE,"general"}</definedName>
    <definedName name="_______m8" localSheetId="0" hidden="1">{"via1",#N/A,TRUE,"general";"via2",#N/A,TRUE,"general";"via3",#N/A,TRUE,"general"}</definedName>
    <definedName name="_______m8" hidden="1">{"via1",#N/A,TRUE,"general";"via2",#N/A,TRUE,"general";"via3",#N/A,TRUE,"general"}</definedName>
    <definedName name="_______m9" localSheetId="2" hidden="1">{"via1",#N/A,TRUE,"general";"via2",#N/A,TRUE,"general";"via3",#N/A,TRUE,"general"}</definedName>
    <definedName name="_______m9" localSheetId="1"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MA2">#REF!</definedName>
    <definedName name="_______n3" localSheetId="2" hidden="1">{"TAB1",#N/A,TRUE,"GENERAL";"TAB2",#N/A,TRUE,"GENERAL";"TAB3",#N/A,TRUE,"GENERAL";"TAB4",#N/A,TRUE,"GENERAL";"TAB5",#N/A,TRUE,"GENERAL"}</definedName>
    <definedName name="_______n3" localSheetId="1" hidden="1">{"TAB1",#N/A,TRUE,"GENERAL";"TAB2",#N/A,TRUE,"GENERAL";"TAB3",#N/A,TRUE,"GENERAL";"TAB4",#N/A,TRUE,"GENERAL";"TAB5",#N/A,TRUE,"GENERAL"}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2" hidden="1">{"via1",#N/A,TRUE,"general";"via2",#N/A,TRUE,"general";"via3",#N/A,TRUE,"general"}</definedName>
    <definedName name="_______n4" localSheetId="1" hidden="1">{"via1",#N/A,TRUE,"general";"via2",#N/A,TRUE,"general";"via3",#N/A,TRUE,"general"}</definedName>
    <definedName name="_______n4" localSheetId="0" hidden="1">{"via1",#N/A,TRUE,"general";"via2",#N/A,TRUE,"general";"via3",#N/A,TRUE,"general"}</definedName>
    <definedName name="_______n4" hidden="1">{"via1",#N/A,TRUE,"general";"via2",#N/A,TRUE,"general";"via3",#N/A,TRUE,"general"}</definedName>
    <definedName name="_______n5" localSheetId="2" hidden="1">{"TAB1",#N/A,TRUE,"GENERAL";"TAB2",#N/A,TRUE,"GENERAL";"TAB3",#N/A,TRUE,"GENERAL";"TAB4",#N/A,TRUE,"GENERAL";"TAB5",#N/A,TRUE,"GENERAL"}</definedName>
    <definedName name="_______n5" localSheetId="1" hidden="1">{"TAB1",#N/A,TRUE,"GENERAL";"TAB2",#N/A,TRUE,"GENERAL";"TAB3",#N/A,TRUE,"GENERAL";"TAB4",#N/A,TRUE,"GENERAL";"TAB5",#N/A,TRUE,"GENERAL"}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2" hidden="1">{"via1",#N/A,TRUE,"general";"via2",#N/A,TRUE,"general";"via3",#N/A,TRUE,"general"}</definedName>
    <definedName name="_______nyn7" localSheetId="1" hidden="1">{"via1",#N/A,TRUE,"general";"via2",#N/A,TRUE,"general";"via3",#N/A,TRUE,"general"}</definedName>
    <definedName name="_______nyn7" localSheetId="0" hidden="1">{"via1",#N/A,TRUE,"general";"via2",#N/A,TRUE,"general";"via3",#N/A,TRUE,"general"}</definedName>
    <definedName name="_______nyn7" hidden="1">{"via1",#N/A,TRUE,"general";"via2",#N/A,TRUE,"general";"via3",#N/A,TRUE,"general"}</definedName>
    <definedName name="_______o4" localSheetId="2" hidden="1">{"via1",#N/A,TRUE,"general";"via2",#N/A,TRUE,"general";"via3",#N/A,TRUE,"general"}</definedName>
    <definedName name="_______o4" localSheetId="1"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2" hidden="1">{"TAB1",#N/A,TRUE,"GENERAL";"TAB2",#N/A,TRUE,"GENERAL";"TAB3",#N/A,TRUE,"GENERAL";"TAB4",#N/A,TRUE,"GENERAL";"TAB5",#N/A,TRUE,"GENERAL"}</definedName>
    <definedName name="_______o5" localSheetId="1" hidden="1">{"TAB1",#N/A,TRUE,"GENERAL";"TAB2",#N/A,TRUE,"GENERAL";"TAB3",#N/A,TRUE,"GENERAL";"TAB4",#N/A,TRUE,"GENERAL";"TAB5",#N/A,TRUE,"GENERAL"}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2" hidden="1">{"TAB1",#N/A,TRUE,"GENERAL";"TAB2",#N/A,TRUE,"GENERAL";"TAB3",#N/A,TRUE,"GENERAL";"TAB4",#N/A,TRUE,"GENERAL";"TAB5",#N/A,TRUE,"GENERAL"}</definedName>
    <definedName name="_______o6" localSheetId="1"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2" hidden="1">{"TAB1",#N/A,TRUE,"GENERAL";"TAB2",#N/A,TRUE,"GENERAL";"TAB3",#N/A,TRUE,"GENERAL";"TAB4",#N/A,TRUE,"GENERAL";"TAB5",#N/A,TRUE,"GENERAL"}</definedName>
    <definedName name="_______o7" localSheetId="1"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2" hidden="1">{"via1",#N/A,TRUE,"general";"via2",#N/A,TRUE,"general";"via3",#N/A,TRUE,"general"}</definedName>
    <definedName name="_______o8" localSheetId="1" hidden="1">{"via1",#N/A,TRUE,"general";"via2",#N/A,TRUE,"general";"via3",#N/A,TRUE,"general"}</definedName>
    <definedName name="_______o8" localSheetId="0" hidden="1">{"via1",#N/A,TRUE,"general";"via2",#N/A,TRUE,"general";"via3",#N/A,TRUE,"general"}</definedName>
    <definedName name="_______o8" hidden="1">{"via1",#N/A,TRUE,"general";"via2",#N/A,TRUE,"general";"via3",#N/A,TRUE,"general"}</definedName>
    <definedName name="_______o9" localSheetId="2" hidden="1">{"TAB1",#N/A,TRUE,"GENERAL";"TAB2",#N/A,TRUE,"GENERAL";"TAB3",#N/A,TRUE,"GENERAL";"TAB4",#N/A,TRUE,"GENERAL";"TAB5",#N/A,TRUE,"GENERAL"}</definedName>
    <definedName name="_______o9" localSheetId="1" hidden="1">{"TAB1",#N/A,TRUE,"GENERAL";"TAB2",#N/A,TRUE,"GENERAL";"TAB3",#N/A,TRUE,"GENERAL";"TAB4",#N/A,TRUE,"GENERAL";"TAB5",#N/A,TRUE,"GENERAL"}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oa55">#REF!</definedName>
    <definedName name="_______p6" localSheetId="2" hidden="1">{"via1",#N/A,TRUE,"general";"via2",#N/A,TRUE,"general";"via3",#N/A,TRUE,"general"}</definedName>
    <definedName name="_______p6" localSheetId="1" hidden="1">{"via1",#N/A,TRUE,"general";"via2",#N/A,TRUE,"general";"via3",#N/A,TRUE,"general"}</definedName>
    <definedName name="_______p6" localSheetId="0" hidden="1">{"via1",#N/A,TRUE,"general";"via2",#N/A,TRUE,"general";"via3",#N/A,TRUE,"general"}</definedName>
    <definedName name="_______p6" hidden="1">{"via1",#N/A,TRUE,"general";"via2",#N/A,TRUE,"general";"via3",#N/A,TRUE,"general"}</definedName>
    <definedName name="_______p7" localSheetId="2" hidden="1">{"via1",#N/A,TRUE,"general";"via2",#N/A,TRUE,"general";"via3",#N/A,TRUE,"general"}</definedName>
    <definedName name="_______p7" localSheetId="1"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2" hidden="1">{"TAB1",#N/A,TRUE,"GENERAL";"TAB2",#N/A,TRUE,"GENERAL";"TAB3",#N/A,TRUE,"GENERAL";"TAB4",#N/A,TRUE,"GENERAL";"TAB5",#N/A,TRUE,"GENERAL"}</definedName>
    <definedName name="_______p8" localSheetId="1" hidden="1">{"TAB1",#N/A,TRUE,"GENERAL";"TAB2",#N/A,TRUE,"GENERAL";"TAB3",#N/A,TRUE,"GENERAL";"TAB4",#N/A,TRUE,"GENERAL";"TAB5",#N/A,TRUE,"GENERAL"}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Pa1">#REF!</definedName>
    <definedName name="_______Pa2">#REF!</definedName>
    <definedName name="_______Pa3">#REF!</definedName>
    <definedName name="_______Pa4">#REF!</definedName>
    <definedName name="_______PJ50" localSheetId="0">#REF!</definedName>
    <definedName name="_______PJ50">#REF!</definedName>
    <definedName name="_______pj51">#REF!</definedName>
    <definedName name="_______pl1">#REF!</definedName>
    <definedName name="_______pl2">#REF!</definedName>
    <definedName name="_______PLA99" hidden="1">#REF!</definedName>
    <definedName name="_______Po2">#REF!</definedName>
    <definedName name="_______r" localSheetId="2" hidden="1">{"TAB1",#N/A,TRUE,"GENERAL";"TAB2",#N/A,TRUE,"GENERAL";"TAB3",#N/A,TRUE,"GENERAL";"TAB4",#N/A,TRUE,"GENERAL";"TAB5",#N/A,TRUE,"GENERAL"}</definedName>
    <definedName name="_______r" localSheetId="1" hidden="1">{"TAB1",#N/A,TRUE,"GENERAL";"TAB2",#N/A,TRUE,"GENERAL";"TAB3",#N/A,TRUE,"GENERAL";"TAB4",#N/A,TRUE,"GENERAL";"TAB5",#N/A,TRUE,"GENERAL"}</definedName>
    <definedName name="_______r" localSheetId="0" hidden="1">{"TAB1",#N/A,TRUE,"GENERAL";"TAB2",#N/A,TRUE,"GENERAL";"TAB3",#N/A,TRUE,"GENERAL";"TAB4",#N/A,TRUE,"GENERAL";"TAB5",#N/A,TRUE,"GENERAL"}</definedName>
    <definedName name="_______r">#REF!</definedName>
    <definedName name="_______r4r" localSheetId="2" hidden="1">{"via1",#N/A,TRUE,"general";"via2",#N/A,TRUE,"general";"via3",#N/A,TRUE,"general"}</definedName>
    <definedName name="_______r4r" localSheetId="1" hidden="1">{"via1",#N/A,TRUE,"general";"via2",#N/A,TRUE,"general";"via3",#N/A,TRUE,"general"}</definedName>
    <definedName name="_______r4r" localSheetId="0" hidden="1">{"via1",#N/A,TRUE,"general";"via2",#N/A,TRUE,"general";"via3",#N/A,TRUE,"general"}</definedName>
    <definedName name="_______r4r" hidden="1">{"via1",#N/A,TRUE,"general";"via2",#N/A,TRUE,"general";"via3",#N/A,TRUE,"general"}</definedName>
    <definedName name="_______rc">#REF!</definedName>
    <definedName name="_______rtu6" localSheetId="2" hidden="1">{"via1",#N/A,TRUE,"general";"via2",#N/A,TRUE,"general";"via3",#N/A,TRUE,"general"}</definedName>
    <definedName name="_______rtu6" localSheetId="1"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2" hidden="1">{"via1",#N/A,TRUE,"general";"via2",#N/A,TRUE,"general";"via3",#N/A,TRUE,"general"}</definedName>
    <definedName name="_______s1" localSheetId="1"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2" hidden="1">{"TAB1",#N/A,TRUE,"GENERAL";"TAB2",#N/A,TRUE,"GENERAL";"TAB3",#N/A,TRUE,"GENERAL";"TAB4",#N/A,TRUE,"GENERAL";"TAB5",#N/A,TRUE,"GENERAL"}</definedName>
    <definedName name="_______s2" localSheetId="1" hidden="1">{"TAB1",#N/A,TRUE,"GENERAL";"TAB2",#N/A,TRUE,"GENERAL";"TAB3",#N/A,TRUE,"GENERAL";"TAB4",#N/A,TRUE,"GENERAL";"TAB5",#N/A,TRUE,"GENERAL"}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2" hidden="1">{"TAB1",#N/A,TRUE,"GENERAL";"TAB2",#N/A,TRUE,"GENERAL";"TAB3",#N/A,TRUE,"GENERAL";"TAB4",#N/A,TRUE,"GENERAL";"TAB5",#N/A,TRUE,"GENERAL"}</definedName>
    <definedName name="_______s3" localSheetId="1"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2" hidden="1">{"via1",#N/A,TRUE,"general";"via2",#N/A,TRUE,"general";"via3",#N/A,TRUE,"general"}</definedName>
    <definedName name="_______s4" localSheetId="1" hidden="1">{"via1",#N/A,TRUE,"general";"via2",#N/A,TRUE,"general";"via3",#N/A,TRUE,"general"}</definedName>
    <definedName name="_______s4" localSheetId="0" hidden="1">{"via1",#N/A,TRUE,"general";"via2",#N/A,TRUE,"general";"via3",#N/A,TRUE,"general"}</definedName>
    <definedName name="_______s4" hidden="1">{"via1",#N/A,TRUE,"general";"via2",#N/A,TRUE,"general";"via3",#N/A,TRUE,"general"}</definedName>
    <definedName name="_______s5" localSheetId="2" hidden="1">{"via1",#N/A,TRUE,"general";"via2",#N/A,TRUE,"general";"via3",#N/A,TRUE,"general"}</definedName>
    <definedName name="_______s5" localSheetId="1"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2" hidden="1">{"TAB1",#N/A,TRUE,"GENERAL";"TAB2",#N/A,TRUE,"GENERAL";"TAB3",#N/A,TRUE,"GENERAL";"TAB4",#N/A,TRUE,"GENERAL";"TAB5",#N/A,TRUE,"GENERAL"}</definedName>
    <definedName name="_______s6" localSheetId="1" hidden="1">{"TAB1",#N/A,TRUE,"GENERAL";"TAB2",#N/A,TRUE,"GENERAL";"TAB3",#N/A,TRUE,"GENERAL";"TAB4",#N/A,TRUE,"GENERAL";"TAB5",#N/A,TRUE,"GENERAL"}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2" hidden="1">{"via1",#N/A,TRUE,"general";"via2",#N/A,TRUE,"general";"via3",#N/A,TRUE,"general"}</definedName>
    <definedName name="_______s7" localSheetId="1" hidden="1">{"via1",#N/A,TRUE,"general";"via2",#N/A,TRUE,"general";"via3",#N/A,TRUE,"general"}</definedName>
    <definedName name="_______s7" localSheetId="0" hidden="1">{"via1",#N/A,TRUE,"general";"via2",#N/A,TRUE,"general";"via3",#N/A,TRUE,"general"}</definedName>
    <definedName name="_______s7" hidden="1">{"via1",#N/A,TRUE,"general";"via2",#N/A,TRUE,"general";"via3",#N/A,TRUE,"general"}</definedName>
    <definedName name="_______SBC1" localSheetId="2">[1]INV!$A$12:$D$15</definedName>
    <definedName name="_______SBC1" localSheetId="1">[1]INV!$A$12:$D$15</definedName>
    <definedName name="_______SBC1" localSheetId="0">[1]INV!$A$12:$D$15</definedName>
    <definedName name="_______SBC1">#REF!</definedName>
    <definedName name="_______SBC3" localSheetId="2">[1]INV!$F$12:$I$15</definedName>
    <definedName name="_______SBC3" localSheetId="1">[1]INV!$F$12:$I$15</definedName>
    <definedName name="_______SBC3" localSheetId="0">[1]INV!$F$12:$I$15</definedName>
    <definedName name="_______SBC3">#REF!</definedName>
    <definedName name="_______SBC5" localSheetId="2">[1]INV!$K$12:$N$15</definedName>
    <definedName name="_______SBC5" localSheetId="1">[1]INV!$K$12:$N$15</definedName>
    <definedName name="_______SBC5" localSheetId="0">[1]INV!$K$12:$N$15</definedName>
    <definedName name="_______SBC5">#REF!</definedName>
    <definedName name="_______ST166">#REF!</definedName>
    <definedName name="_______t3" localSheetId="2" hidden="1">{"TAB1",#N/A,TRUE,"GENERAL";"TAB2",#N/A,TRUE,"GENERAL";"TAB3",#N/A,TRUE,"GENERAL";"TAB4",#N/A,TRUE,"GENERAL";"TAB5",#N/A,TRUE,"GENERAL"}</definedName>
    <definedName name="_______t3" localSheetId="1" hidden="1">{"TAB1",#N/A,TRUE,"GENERAL";"TAB2",#N/A,TRUE,"GENERAL";"TAB3",#N/A,TRUE,"GENERAL";"TAB4",#N/A,TRUE,"GENERAL";"TAB5",#N/A,TRUE,"GENERAL"}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2" hidden="1">{"via1",#N/A,TRUE,"general";"via2",#N/A,TRUE,"general";"via3",#N/A,TRUE,"general"}</definedName>
    <definedName name="_______t4" localSheetId="1" hidden="1">{"via1",#N/A,TRUE,"general";"via2",#N/A,TRUE,"general";"via3",#N/A,TRUE,"general"}</definedName>
    <definedName name="_______t4" localSheetId="0" hidden="1">{"via1",#N/A,TRUE,"general";"via2",#N/A,TRUE,"general";"via3",#N/A,TRUE,"general"}</definedName>
    <definedName name="_______t4" hidden="1">{"via1",#N/A,TRUE,"general";"via2",#N/A,TRUE,"general";"via3",#N/A,TRUE,"general"}</definedName>
    <definedName name="_______t5" localSheetId="2" hidden="1">{"TAB1",#N/A,TRUE,"GENERAL";"TAB2",#N/A,TRUE,"GENERAL";"TAB3",#N/A,TRUE,"GENERAL";"TAB4",#N/A,TRUE,"GENERAL";"TAB5",#N/A,TRUE,"GENERAL"}</definedName>
    <definedName name="_______t5" localSheetId="1" hidden="1">{"TAB1",#N/A,TRUE,"GENERAL";"TAB2",#N/A,TRUE,"GENERAL";"TAB3",#N/A,TRUE,"GENERAL";"TAB4",#N/A,TRUE,"GENERAL";"TAB5",#N/A,TRUE,"GENERAL"}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2" hidden="1">{"via1",#N/A,TRUE,"general";"via2",#N/A,TRUE,"general";"via3",#N/A,TRUE,"general"}</definedName>
    <definedName name="_______t6" localSheetId="1" hidden="1">{"via1",#N/A,TRUE,"general";"via2",#N/A,TRUE,"general";"via3",#N/A,TRUE,"general"}</definedName>
    <definedName name="_______t6" localSheetId="0" hidden="1">{"via1",#N/A,TRUE,"general";"via2",#N/A,TRUE,"general";"via3",#N/A,TRUE,"general"}</definedName>
    <definedName name="_______t6" hidden="1">{"via1",#N/A,TRUE,"general";"via2",#N/A,TRUE,"general";"via3",#N/A,TRUE,"general"}</definedName>
    <definedName name="_______t66" localSheetId="2" hidden="1">{"TAB1",#N/A,TRUE,"GENERAL";"TAB2",#N/A,TRUE,"GENERAL";"TAB3",#N/A,TRUE,"GENERAL";"TAB4",#N/A,TRUE,"GENERAL";"TAB5",#N/A,TRUE,"GENERAL"}</definedName>
    <definedName name="_______t66" localSheetId="1" hidden="1">{"TAB1",#N/A,TRUE,"GENERAL";"TAB2",#N/A,TRUE,"GENERAL";"TAB3",#N/A,TRUE,"GENERAL";"TAB4",#N/A,TRUE,"GENERAL";"TAB5",#N/A,TRUE,"GENERAL"}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2" hidden="1">{"via1",#N/A,TRUE,"general";"via2",#N/A,TRUE,"general";"via3",#N/A,TRUE,"general"}</definedName>
    <definedName name="_______t7" localSheetId="1" hidden="1">{"via1",#N/A,TRUE,"general";"via2",#N/A,TRUE,"general";"via3",#N/A,TRUE,"general"}</definedName>
    <definedName name="_______t7" localSheetId="0" hidden="1">{"via1",#N/A,TRUE,"general";"via2",#N/A,TRUE,"general";"via3",#N/A,TRUE,"general"}</definedName>
    <definedName name="_______t7" hidden="1">{"via1",#N/A,TRUE,"general";"via2",#N/A,TRUE,"general";"via3",#N/A,TRUE,"general"}</definedName>
    <definedName name="_______t77" localSheetId="2" hidden="1">{"TAB1",#N/A,TRUE,"GENERAL";"TAB2",#N/A,TRUE,"GENERAL";"TAB3",#N/A,TRUE,"GENERAL";"TAB4",#N/A,TRUE,"GENERAL";"TAB5",#N/A,TRUE,"GENERAL"}</definedName>
    <definedName name="_______t77" localSheetId="1" hidden="1">{"TAB1",#N/A,TRUE,"GENERAL";"TAB2",#N/A,TRUE,"GENERAL";"TAB3",#N/A,TRUE,"GENERAL";"TAB4",#N/A,TRUE,"GENERAL";"TAB5",#N/A,TRUE,"GENERAL"}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2" hidden="1">{"TAB1",#N/A,TRUE,"GENERAL";"TAB2",#N/A,TRUE,"GENERAL";"TAB3",#N/A,TRUE,"GENERAL";"TAB4",#N/A,TRUE,"GENERAL";"TAB5",#N/A,TRUE,"GENERAL"}</definedName>
    <definedName name="_______t8" localSheetId="1"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2" hidden="1">{"via1",#N/A,TRUE,"general";"via2",#N/A,TRUE,"general";"via3",#N/A,TRUE,"general"}</definedName>
    <definedName name="_______t88" localSheetId="1" hidden="1">{"via1",#N/A,TRUE,"general";"via2",#N/A,TRUE,"general";"via3",#N/A,TRUE,"general"}</definedName>
    <definedName name="_______t88" localSheetId="0" hidden="1">{"via1",#N/A,TRUE,"general";"via2",#N/A,TRUE,"general";"via3",#N/A,TRUE,"general"}</definedName>
    <definedName name="_______t88" hidden="1">{"via1",#N/A,TRUE,"general";"via2",#N/A,TRUE,"general";"via3",#N/A,TRUE,"general"}</definedName>
    <definedName name="_______t9" localSheetId="2" hidden="1">{"TAB1",#N/A,TRUE,"GENERAL";"TAB2",#N/A,TRUE,"GENERAL";"TAB3",#N/A,TRUE,"GENERAL";"TAB4",#N/A,TRUE,"GENERAL";"TAB5",#N/A,TRUE,"GENERAL"}</definedName>
    <definedName name="_______t9" localSheetId="1" hidden="1">{"TAB1",#N/A,TRUE,"GENERAL";"TAB2",#N/A,TRUE,"GENERAL";"TAB3",#N/A,TRUE,"GENERAL";"TAB4",#N/A,TRUE,"GENERAL";"TAB5",#N/A,TRUE,"GENERAL"}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2" hidden="1">{"via1",#N/A,TRUE,"general";"via2",#N/A,TRUE,"general";"via3",#N/A,TRUE,"general"}</definedName>
    <definedName name="_______t99" localSheetId="1" hidden="1">{"via1",#N/A,TRUE,"general";"via2",#N/A,TRUE,"general";"via3",#N/A,TRUE,"general"}</definedName>
    <definedName name="_______t99" localSheetId="0" hidden="1">{"via1",#N/A,TRUE,"general";"via2",#N/A,TRUE,"general";"via3",#N/A,TRUE,"general"}</definedName>
    <definedName name="_______t99" hidden="1">{"via1",#N/A,TRUE,"general";"via2",#N/A,TRUE,"general";"via3",#N/A,TRUE,"general"}</definedName>
    <definedName name="_______TPE8016">#REF!</definedName>
    <definedName name="_______TPE8020">#REF!</definedName>
    <definedName name="_______TPE8025">#REF!</definedName>
    <definedName name="_______TPN1002">#REF!</definedName>
    <definedName name="_______TPN1003">#REF!</definedName>
    <definedName name="_______TPN1004">#REF!</definedName>
    <definedName name="_______TPN1006">#REF!</definedName>
    <definedName name="_______TPN1008">#REF!</definedName>
    <definedName name="_______TPN1202">#REF!</definedName>
    <definedName name="_______TPN1203">#REF!</definedName>
    <definedName name="_______TPN1204">#REF!</definedName>
    <definedName name="_______TPN1206">#REF!</definedName>
    <definedName name="_______TPN1208">#REF!</definedName>
    <definedName name="_______TPN16012">#REF!</definedName>
    <definedName name="_______TPN1602">#REF!</definedName>
    <definedName name="_______TPN1603">#REF!</definedName>
    <definedName name="_______TPN1604">#REF!</definedName>
    <definedName name="_______TPN1606">#REF!</definedName>
    <definedName name="_______TPN1608">#REF!</definedName>
    <definedName name="_______TUZ22">#REF!</definedName>
    <definedName name="_______TUZ36">#REF!</definedName>
    <definedName name="_______TZ323">#REF!</definedName>
    <definedName name="_______TZ324">#REF!</definedName>
    <definedName name="_______u4" localSheetId="2" hidden="1">{"TAB1",#N/A,TRUE,"GENERAL";"TAB2",#N/A,TRUE,"GENERAL";"TAB3",#N/A,TRUE,"GENERAL";"TAB4",#N/A,TRUE,"GENERAL";"TAB5",#N/A,TRUE,"GENERAL"}</definedName>
    <definedName name="_______u4" localSheetId="1" hidden="1">{"TAB1",#N/A,TRUE,"GENERAL";"TAB2",#N/A,TRUE,"GENERAL";"TAB3",#N/A,TRUE,"GENERAL";"TAB4",#N/A,TRUE,"GENERAL";"TAB5",#N/A,TRUE,"GENERAL"}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2" hidden="1">{"TAB1",#N/A,TRUE,"GENERAL";"TAB2",#N/A,TRUE,"GENERAL";"TAB3",#N/A,TRUE,"GENERAL";"TAB4",#N/A,TRUE,"GENERAL";"TAB5",#N/A,TRUE,"GENERAL"}</definedName>
    <definedName name="_______u5" localSheetId="1"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2" hidden="1">{"TAB1",#N/A,TRUE,"GENERAL";"TAB2",#N/A,TRUE,"GENERAL";"TAB3",#N/A,TRUE,"GENERAL";"TAB4",#N/A,TRUE,"GENERAL";"TAB5",#N/A,TRUE,"GENERAL"}</definedName>
    <definedName name="_______u6" localSheetId="1"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2" hidden="1">{"via1",#N/A,TRUE,"general";"via2",#N/A,TRUE,"general";"via3",#N/A,TRUE,"general"}</definedName>
    <definedName name="_______u7" localSheetId="1" hidden="1">{"via1",#N/A,TRUE,"general";"via2",#N/A,TRUE,"general";"via3",#N/A,TRUE,"general"}</definedName>
    <definedName name="_______u7" localSheetId="0" hidden="1">{"via1",#N/A,TRUE,"general";"via2",#N/A,TRUE,"general";"via3",#N/A,TRUE,"general"}</definedName>
    <definedName name="_______u7" hidden="1">{"via1",#N/A,TRUE,"general";"via2",#N/A,TRUE,"general";"via3",#N/A,TRUE,"general"}</definedName>
    <definedName name="_______u8" localSheetId="2" hidden="1">{"TAB1",#N/A,TRUE,"GENERAL";"TAB2",#N/A,TRUE,"GENERAL";"TAB3",#N/A,TRUE,"GENERAL";"TAB4",#N/A,TRUE,"GENERAL";"TAB5",#N/A,TRUE,"GENERAL"}</definedName>
    <definedName name="_______u8" localSheetId="1" hidden="1">{"TAB1",#N/A,TRUE,"GENERAL";"TAB2",#N/A,TRUE,"GENERAL";"TAB3",#N/A,TRUE,"GENERAL";"TAB4",#N/A,TRUE,"GENERAL";"TAB5",#N/A,TRUE,"GENERAL"}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2" hidden="1">{"TAB1",#N/A,TRUE,"GENERAL";"TAB2",#N/A,TRUE,"GENERAL";"TAB3",#N/A,TRUE,"GENERAL";"TAB4",#N/A,TRUE,"GENERAL";"TAB5",#N/A,TRUE,"GENERAL"}</definedName>
    <definedName name="_______u9" localSheetId="1"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2" hidden="1">{"TAB1",#N/A,TRUE,"GENERAL";"TAB2",#N/A,TRUE,"GENERAL";"TAB3",#N/A,TRUE,"GENERAL";"TAB4",#N/A,TRUE,"GENERAL";"TAB5",#N/A,TRUE,"GENERAL"}</definedName>
    <definedName name="_______ur7" localSheetId="1"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2" hidden="1">{"via1",#N/A,TRUE,"general";"via2",#N/A,TRUE,"general";"via3",#N/A,TRUE,"general"}</definedName>
    <definedName name="_______v2" localSheetId="1" hidden="1">{"via1",#N/A,TRUE,"general";"via2",#N/A,TRUE,"general";"via3",#N/A,TRUE,"general"}</definedName>
    <definedName name="_______v2" localSheetId="0" hidden="1">{"via1",#N/A,TRUE,"general";"via2",#N/A,TRUE,"general";"via3",#N/A,TRUE,"general"}</definedName>
    <definedName name="_______v2" hidden="1">{"via1",#N/A,TRUE,"general";"via2",#N/A,TRUE,"general";"via3",#N/A,TRUE,"general"}</definedName>
    <definedName name="_______v3" localSheetId="2" hidden="1">{"TAB1",#N/A,TRUE,"GENERAL";"TAB2",#N/A,TRUE,"GENERAL";"TAB3",#N/A,TRUE,"GENERAL";"TAB4",#N/A,TRUE,"GENERAL";"TAB5",#N/A,TRUE,"GENERAL"}</definedName>
    <definedName name="_______v3" localSheetId="1" hidden="1">{"TAB1",#N/A,TRUE,"GENERAL";"TAB2",#N/A,TRUE,"GENERAL";"TAB3",#N/A,TRUE,"GENERAL";"TAB4",#N/A,TRUE,"GENERAL";"TAB5",#N/A,TRUE,"GENERAL"}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2" hidden="1">{"TAB1",#N/A,TRUE,"GENERAL";"TAB2",#N/A,TRUE,"GENERAL";"TAB3",#N/A,TRUE,"GENERAL";"TAB4",#N/A,TRUE,"GENERAL";"TAB5",#N/A,TRUE,"GENERAL"}</definedName>
    <definedName name="_______v4" localSheetId="1"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2" hidden="1">{"TAB1",#N/A,TRUE,"GENERAL";"TAB2",#N/A,TRUE,"GENERAL";"TAB3",#N/A,TRUE,"GENERAL";"TAB4",#N/A,TRUE,"GENERAL";"TAB5",#N/A,TRUE,"GENERAL"}</definedName>
    <definedName name="_______v5" localSheetId="1"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2" hidden="1">{"TAB1",#N/A,TRUE,"GENERAL";"TAB2",#N/A,TRUE,"GENERAL";"TAB3",#N/A,TRUE,"GENERAL";"TAB4",#N/A,TRUE,"GENERAL";"TAB5",#N/A,TRUE,"GENERAL"}</definedName>
    <definedName name="_______v6" localSheetId="1"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2" hidden="1">{"via1",#N/A,TRUE,"general";"via2",#N/A,TRUE,"general";"via3",#N/A,TRUE,"general"}</definedName>
    <definedName name="_______v7" localSheetId="1" hidden="1">{"via1",#N/A,TRUE,"general";"via2",#N/A,TRUE,"general";"via3",#N/A,TRUE,"general"}</definedName>
    <definedName name="_______v7" localSheetId="0" hidden="1">{"via1",#N/A,TRUE,"general";"via2",#N/A,TRUE,"general";"via3",#N/A,TRUE,"general"}</definedName>
    <definedName name="_______v7" hidden="1">{"via1",#N/A,TRUE,"general";"via2",#N/A,TRUE,"general";"via3",#N/A,TRUE,"general"}</definedName>
    <definedName name="_______v8" localSheetId="2" hidden="1">{"TAB1",#N/A,TRUE,"GENERAL";"TAB2",#N/A,TRUE,"GENERAL";"TAB3",#N/A,TRUE,"GENERAL";"TAB4",#N/A,TRUE,"GENERAL";"TAB5",#N/A,TRUE,"GENERAL"}</definedName>
    <definedName name="_______v8" localSheetId="1" hidden="1">{"TAB1",#N/A,TRUE,"GENERAL";"TAB2",#N/A,TRUE,"GENERAL";"TAB3",#N/A,TRUE,"GENERAL";"TAB4",#N/A,TRUE,"GENERAL";"TAB5",#N/A,TRUE,"GENERAL"}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2" hidden="1">{"TAB1",#N/A,TRUE,"GENERAL";"TAB2",#N/A,TRUE,"GENERAL";"TAB3",#N/A,TRUE,"GENERAL";"TAB4",#N/A,TRUE,"GENERAL";"TAB5",#N/A,TRUE,"GENERAL"}</definedName>
    <definedName name="_______v9" localSheetId="1"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2" hidden="1">{"via1",#N/A,TRUE,"general";"via2",#N/A,TRUE,"general";"via3",#N/A,TRUE,"general"}</definedName>
    <definedName name="_______vfv4" localSheetId="1" hidden="1">{"via1",#N/A,TRUE,"general";"via2",#N/A,TRUE,"general";"via3",#N/A,TRUE,"general"}</definedName>
    <definedName name="_______vfv4" localSheetId="0" hidden="1">{"via1",#N/A,TRUE,"general";"via2",#N/A,TRUE,"general";"via3",#N/A,TRUE,"general"}</definedName>
    <definedName name="_______vfv4" hidden="1">{"via1",#N/A,TRUE,"general";"via2",#N/A,TRUE,"general";"via3",#N/A,TRUE,"general"}</definedName>
    <definedName name="_______x1" localSheetId="2" hidden="1">{"TAB1",#N/A,TRUE,"GENERAL";"TAB2",#N/A,TRUE,"GENERAL";"TAB3",#N/A,TRUE,"GENERAL";"TAB4",#N/A,TRUE,"GENERAL";"TAB5",#N/A,TRUE,"GENERAL"}</definedName>
    <definedName name="_______x1" localSheetId="1" hidden="1">{"TAB1",#N/A,TRUE,"GENERAL";"TAB2",#N/A,TRUE,"GENERAL";"TAB3",#N/A,TRUE,"GENERAL";"TAB4",#N/A,TRUE,"GENERAL";"TAB5",#N/A,TRUE,"GENERAL"}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2" hidden="1">{"via1",#N/A,TRUE,"general";"via2",#N/A,TRUE,"general";"via3",#N/A,TRUE,"general"}</definedName>
    <definedName name="_______x2" localSheetId="1" hidden="1">{"via1",#N/A,TRUE,"general";"via2",#N/A,TRUE,"general";"via3",#N/A,TRUE,"general"}</definedName>
    <definedName name="_______x2" localSheetId="0" hidden="1">{"via1",#N/A,TRUE,"general";"via2",#N/A,TRUE,"general";"via3",#N/A,TRUE,"general"}</definedName>
    <definedName name="_______x2" hidden="1">{"via1",#N/A,TRUE,"general";"via2",#N/A,TRUE,"general";"via3",#N/A,TRUE,"general"}</definedName>
    <definedName name="_______x3" localSheetId="2" hidden="1">{"via1",#N/A,TRUE,"general";"via2",#N/A,TRUE,"general";"via3",#N/A,TRUE,"general"}</definedName>
    <definedName name="_______x3" localSheetId="1"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2" hidden="1">{"via1",#N/A,TRUE,"general";"via2",#N/A,TRUE,"general";"via3",#N/A,TRUE,"general"}</definedName>
    <definedName name="_______x4" localSheetId="1"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2" hidden="1">{"TAB1",#N/A,TRUE,"GENERAL";"TAB2",#N/A,TRUE,"GENERAL";"TAB3",#N/A,TRUE,"GENERAL";"TAB4",#N/A,TRUE,"GENERAL";"TAB5",#N/A,TRUE,"GENERAL"}</definedName>
    <definedName name="_______x5" localSheetId="1" hidden="1">{"TAB1",#N/A,TRUE,"GENERAL";"TAB2",#N/A,TRUE,"GENERAL";"TAB3",#N/A,TRUE,"GENERAL";"TAB4",#N/A,TRUE,"GENERAL";"TAB5",#N/A,TRUE,"GENERAL"}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2" hidden="1">{"TAB1",#N/A,TRUE,"GENERAL";"TAB2",#N/A,TRUE,"GENERAL";"TAB3",#N/A,TRUE,"GENERAL";"TAB4",#N/A,TRUE,"GENERAL";"TAB5",#N/A,TRUE,"GENERAL"}</definedName>
    <definedName name="_______x6" localSheetId="1"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2" hidden="1">{"TAB1",#N/A,TRUE,"GENERAL";"TAB2",#N/A,TRUE,"GENERAL";"TAB3",#N/A,TRUE,"GENERAL";"TAB4",#N/A,TRUE,"GENERAL";"TAB5",#N/A,TRUE,"GENERAL"}</definedName>
    <definedName name="_______x7" localSheetId="1"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2" hidden="1">{"via1",#N/A,TRUE,"general";"via2",#N/A,TRUE,"general";"via3",#N/A,TRUE,"general"}</definedName>
    <definedName name="_______x8" localSheetId="1" hidden="1">{"via1",#N/A,TRUE,"general";"via2",#N/A,TRUE,"general";"via3",#N/A,TRUE,"general"}</definedName>
    <definedName name="_______x8" localSheetId="0" hidden="1">{"via1",#N/A,TRUE,"general";"via2",#N/A,TRUE,"general";"via3",#N/A,TRUE,"general"}</definedName>
    <definedName name="_______x8" hidden="1">{"via1",#N/A,TRUE,"general";"via2",#N/A,TRUE,"general";"via3",#N/A,TRUE,"general"}</definedName>
    <definedName name="_______x9" localSheetId="2" hidden="1">{"TAB1",#N/A,TRUE,"GENERAL";"TAB2",#N/A,TRUE,"GENERAL";"TAB3",#N/A,TRUE,"GENERAL";"TAB4",#N/A,TRUE,"GENERAL";"TAB5",#N/A,TRUE,"GENERAL"}</definedName>
    <definedName name="_______x9" localSheetId="1" hidden="1">{"TAB1",#N/A,TRUE,"GENERAL";"TAB2",#N/A,TRUE,"GENERAL";"TAB3",#N/A,TRUE,"GENERAL";"TAB4",#N/A,TRUE,"GENERAL";"TAB5",#N/A,TRUE,"GENERAL"}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xlnm.Print_Area_9">#REF!</definedName>
    <definedName name="_______y1" localSheetId="2">IF(________y7,[0]!Header_Row+________y3,[0]!Header_Row)</definedName>
    <definedName name="_______y1" localSheetId="1">IF(________y7,[0]!Header_Row+________y3,[0]!Header_Row)</definedName>
    <definedName name="_______y1" localSheetId="0">IF(________y7,[0]!Header_Row+________y3,[0]!Header_Row)</definedName>
    <definedName name="_______y1">IF(________y7,[0]!__AFC1+________y3,[0]!__AFC1)</definedName>
    <definedName name="_______y2" localSheetId="2" hidden="1">{"TAB1",#N/A,TRUE,"GENERAL";"TAB2",#N/A,TRUE,"GENERAL";"TAB3",#N/A,TRUE,"GENERAL";"TAB4",#N/A,TRUE,"GENERAL";"TAB5",#N/A,TRUE,"GENERAL"}</definedName>
    <definedName name="_______y2" localSheetId="1"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2" hidden="1">{"via1",#N/A,TRUE,"general";"via2",#N/A,TRUE,"general";"via3",#N/A,TRUE,"general"}</definedName>
    <definedName name="_______y3" localSheetId="1" hidden="1">{"via1",#N/A,TRUE,"general";"via2",#N/A,TRUE,"general";"via3",#N/A,TRUE,"general"}</definedName>
    <definedName name="_______y3" localSheetId="0" hidden="1">{"via1",#N/A,TRUE,"general";"via2",#N/A,TRUE,"general";"via3",#N/A,TRUE,"general"}</definedName>
    <definedName name="_______y3" hidden="1">{"via1",#N/A,TRUE,"general";"via2",#N/A,TRUE,"general";"via3",#N/A,TRUE,"general"}</definedName>
    <definedName name="_______y4" localSheetId="2" hidden="1">{"via1",#N/A,TRUE,"general";"via2",#N/A,TRUE,"general";"via3",#N/A,TRUE,"general"}</definedName>
    <definedName name="_______y4" localSheetId="1"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2" hidden="1">{"TAB1",#N/A,TRUE,"GENERAL";"TAB2",#N/A,TRUE,"GENERAL";"TAB3",#N/A,TRUE,"GENERAL";"TAB4",#N/A,TRUE,"GENERAL";"TAB5",#N/A,TRUE,"GENERAL"}</definedName>
    <definedName name="_______y5" localSheetId="1" hidden="1">{"TAB1",#N/A,TRUE,"GENERAL";"TAB2",#N/A,TRUE,"GENERAL";"TAB3",#N/A,TRUE,"GENERAL";"TAB4",#N/A,TRUE,"GENERAL";"TAB5",#N/A,TRUE,"GENERAL"}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2" hidden="1">{"via1",#N/A,TRUE,"general";"via2",#N/A,TRUE,"general";"via3",#N/A,TRUE,"general"}</definedName>
    <definedName name="_______y6" localSheetId="1" hidden="1">{"via1",#N/A,TRUE,"general";"via2",#N/A,TRUE,"general";"via3",#N/A,TRUE,"general"}</definedName>
    <definedName name="_______y6" localSheetId="0" hidden="1">{"via1",#N/A,TRUE,"general";"via2",#N/A,TRUE,"general";"via3",#N/A,TRUE,"general"}</definedName>
    <definedName name="_______y6" hidden="1">{"via1",#N/A,TRUE,"general";"via2",#N/A,TRUE,"general";"via3",#N/A,TRUE,"general"}</definedName>
    <definedName name="_______y7" localSheetId="2" hidden="1">{"via1",#N/A,TRUE,"general";"via2",#N/A,TRUE,"general";"via3",#N/A,TRUE,"general"}</definedName>
    <definedName name="_______y7" localSheetId="1"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2" hidden="1">{"via1",#N/A,TRUE,"general";"via2",#N/A,TRUE,"general";"via3",#N/A,TRUE,"general"}</definedName>
    <definedName name="_______y8" localSheetId="1"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2" hidden="1">{"TAB1",#N/A,TRUE,"GENERAL";"TAB2",#N/A,TRUE,"GENERAL";"TAB3",#N/A,TRUE,"GENERAL";"TAB4",#N/A,TRUE,"GENERAL";"TAB5",#N/A,TRUE,"GENERAL"}</definedName>
    <definedName name="_______y9" localSheetId="1" hidden="1">{"TAB1",#N/A,TRUE,"GENERAL";"TAB2",#N/A,TRUE,"GENERAL";"TAB3",#N/A,TRUE,"GENERAL";"TAB4",#N/A,TRUE,"GENERAL";"TAB5",#N/A,TRUE,"GENERAL"}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2" hidden="1">{"TAB1",#N/A,TRUE,"GENERAL";"TAB2",#N/A,TRUE,"GENERAL";"TAB3",#N/A,TRUE,"GENERAL";"TAB4",#N/A,TRUE,"GENERAL";"TAB5",#N/A,TRUE,"GENERAL"}</definedName>
    <definedName name="_______z1" localSheetId="1"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2" hidden="1">{"via1",#N/A,TRUE,"general";"via2",#N/A,TRUE,"general";"via3",#N/A,TRUE,"general"}</definedName>
    <definedName name="_______z2" localSheetId="1" hidden="1">{"via1",#N/A,TRUE,"general";"via2",#N/A,TRUE,"general";"via3",#N/A,TRUE,"general"}</definedName>
    <definedName name="_______z2" localSheetId="0" hidden="1">{"via1",#N/A,TRUE,"general";"via2",#N/A,TRUE,"general";"via3",#N/A,TRUE,"general"}</definedName>
    <definedName name="_______z2" hidden="1">{"via1",#N/A,TRUE,"general";"via2",#N/A,TRUE,"general";"via3",#N/A,TRUE,"general"}</definedName>
    <definedName name="_______z3" localSheetId="2" hidden="1">{"via1",#N/A,TRUE,"general";"via2",#N/A,TRUE,"general";"via3",#N/A,TRUE,"general"}</definedName>
    <definedName name="_______z3" localSheetId="1"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2" hidden="1">{"TAB1",#N/A,TRUE,"GENERAL";"TAB2",#N/A,TRUE,"GENERAL";"TAB3",#N/A,TRUE,"GENERAL";"TAB4",#N/A,TRUE,"GENERAL";"TAB5",#N/A,TRUE,"GENERAL"}</definedName>
    <definedName name="_______z4" localSheetId="1" hidden="1">{"TAB1",#N/A,TRUE,"GENERAL";"TAB2",#N/A,TRUE,"GENERAL";"TAB3",#N/A,TRUE,"GENERAL";"TAB4",#N/A,TRUE,"GENERAL";"TAB5",#N/A,TRUE,"GENERAL"}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2" hidden="1">{"via1",#N/A,TRUE,"general";"via2",#N/A,TRUE,"general";"via3",#N/A,TRUE,"general"}</definedName>
    <definedName name="_______z5" localSheetId="1" hidden="1">{"via1",#N/A,TRUE,"general";"via2",#N/A,TRUE,"general";"via3",#N/A,TRUE,"general"}</definedName>
    <definedName name="_______z5" localSheetId="0" hidden="1">{"via1",#N/A,TRUE,"general";"via2",#N/A,TRUE,"general";"via3",#N/A,TRUE,"general"}</definedName>
    <definedName name="_______z5" hidden="1">{"via1",#N/A,TRUE,"general";"via2",#N/A,TRUE,"general";"via3",#N/A,TRUE,"general"}</definedName>
    <definedName name="_______z6" localSheetId="2" hidden="1">{"TAB1",#N/A,TRUE,"GENERAL";"TAB2",#N/A,TRUE,"GENERAL";"TAB3",#N/A,TRUE,"GENERAL";"TAB4",#N/A,TRUE,"GENERAL";"TAB5",#N/A,TRUE,"GENERAL"}</definedName>
    <definedName name="_______z6" localSheetId="1" hidden="1">{"TAB1",#N/A,TRUE,"GENERAL";"TAB2",#N/A,TRUE,"GENERAL";"TAB3",#N/A,TRUE,"GENERAL";"TAB4",#N/A,TRUE,"GENERAL";"TAB5",#N/A,TRUE,"GENERAL"}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2" hidden="1">{"TAB1",#N/A,TRUE,"GENERAL";"TAB2",#N/A,TRUE,"GENERAL";"TAB3",#N/A,TRUE,"GENERAL";"TAB4",#N/A,TRUE,"GENERAL";"TAB5",#N/A,TRUE,"GENERAL"}</definedName>
    <definedName name="______a1" localSheetId="1"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17000">#REF!</definedName>
    <definedName name="______A20000">#REF!</definedName>
    <definedName name="______a3" localSheetId="2" hidden="1">{"TAB1",#N/A,TRUE,"GENERAL";"TAB2",#N/A,TRUE,"GENERAL";"TAB3",#N/A,TRUE,"GENERAL";"TAB4",#N/A,TRUE,"GENERAL";"TAB5",#N/A,TRUE,"GENERAL"}</definedName>
    <definedName name="______a3" localSheetId="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30000">#REF!</definedName>
    <definedName name="______a4" localSheetId="2" hidden="1">{"via1",#N/A,TRUE,"general";"via2",#N/A,TRUE,"general";"via3",#N/A,TRUE,"general"}</definedName>
    <definedName name="______a4" localSheetId="1" hidden="1">{"via1",#N/A,TRUE,"general";"via2",#N/A,TRUE,"general";"via3",#N/A,TRUE,"general"}</definedName>
    <definedName name="______a4" localSheetId="0" hidden="1">{"via1",#N/A,TRUE,"general";"via2",#N/A,TRUE,"general";"via3",#N/A,TRUE,"general"}</definedName>
    <definedName name="______a4" hidden="1">{"via1",#N/A,TRUE,"general";"via2",#N/A,TRUE,"general";"via3",#N/A,TRUE,"general"}</definedName>
    <definedName name="______a5" localSheetId="2" hidden="1">{"TAB1",#N/A,TRUE,"GENERAL";"TAB2",#N/A,TRUE,"GENERAL";"TAB3",#N/A,TRUE,"GENERAL";"TAB4",#N/A,TRUE,"GENERAL";"TAB5",#N/A,TRUE,"GENERAL"}</definedName>
    <definedName name="______a5" localSheetId="1" hidden="1">{"TAB1",#N/A,TRUE,"GENERAL";"TAB2",#N/A,TRUE,"GENERAL";"TAB3",#N/A,TRUE,"GENERAL";"TAB4",#N/A,TRUE,"GENERAL";"TAB5",#N/A,TRUE,"GENERAL"}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2" hidden="1">{"TAB1",#N/A,TRUE,"GENERAL";"TAB2",#N/A,TRUE,"GENERAL";"TAB3",#N/A,TRUE,"GENERAL";"TAB4",#N/A,TRUE,"GENERAL";"TAB5",#N/A,TRUE,"GENERAL"}</definedName>
    <definedName name="______a6" localSheetId="1"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Abd2">#REF!</definedName>
    <definedName name="______Abd4">#REF!</definedName>
    <definedName name="______Abd6">#REF!</definedName>
    <definedName name="______AcC1">#REF!</definedName>
    <definedName name="______Act1">#REF!</definedName>
    <definedName name="______AFC1" localSheetId="2">[1]INV!$A$25:$D$28</definedName>
    <definedName name="______AFC1" localSheetId="1">[1]INV!$A$25:$D$28</definedName>
    <definedName name="______AFC1" localSheetId="0">[1]INV!$A$25:$D$28</definedName>
    <definedName name="______AFC1">#REF!</definedName>
    <definedName name="______AFC3" localSheetId="2">[1]INV!$F$25:$I$28</definedName>
    <definedName name="______AFC3" localSheetId="1">[1]INV!$F$25:$I$28</definedName>
    <definedName name="______AFC3" localSheetId="0">[1]INV!$F$25:$I$28</definedName>
    <definedName name="______AFC3">#REF!</definedName>
    <definedName name="______AFC5" localSheetId="2">[1]INV!$K$25:$N$28</definedName>
    <definedName name="______AFC5" localSheetId="1">[1]INV!$K$25:$N$28</definedName>
    <definedName name="______AFC5" localSheetId="0">[1]INV!$K$25:$N$28</definedName>
    <definedName name="______AFC5">#REF!</definedName>
    <definedName name="______Afo1">#REF!</definedName>
    <definedName name="______AIU1">#REF!</definedName>
    <definedName name="______AIU2">#REF!</definedName>
    <definedName name="______ApC1">#REF!</definedName>
    <definedName name="______APR2">#REF!</definedName>
    <definedName name="______apu1">#REF!</definedName>
    <definedName name="______APU221">#REF!</definedName>
    <definedName name="______APU465" localSheetId="2">[3]!absc</definedName>
    <definedName name="______APU465" localSheetId="1">[3]!absc</definedName>
    <definedName name="______APU465" localSheetId="0">[3]!absc</definedName>
    <definedName name="______APU465">#REF!</definedName>
    <definedName name="______ATT2">#REF!</definedName>
    <definedName name="______b2" localSheetId="2" hidden="1">{"TAB1",#N/A,TRUE,"GENERAL";"TAB2",#N/A,TRUE,"GENERAL";"TAB3",#N/A,TRUE,"GENERAL";"TAB4",#N/A,TRUE,"GENERAL";"TAB5",#N/A,TRUE,"GENERAL"}</definedName>
    <definedName name="______b2" localSheetId="1"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2" hidden="1">{"TAB1",#N/A,TRUE,"GENERAL";"TAB2",#N/A,TRUE,"GENERAL";"TAB3",#N/A,TRUE,"GENERAL";"TAB4",#N/A,TRUE,"GENERAL";"TAB5",#N/A,TRUE,"GENERAL"}</definedName>
    <definedName name="______b3" localSheetId="1"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2" hidden="1">{"TAB1",#N/A,TRUE,"GENERAL";"TAB2",#N/A,TRUE,"GENERAL";"TAB3",#N/A,TRUE,"GENERAL";"TAB4",#N/A,TRUE,"GENERAL";"TAB5",#N/A,TRUE,"GENERAL"}</definedName>
    <definedName name="______b4" localSheetId="1"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2" hidden="1">{"TAB1",#N/A,TRUE,"GENERAL";"TAB2",#N/A,TRUE,"GENERAL";"TAB3",#N/A,TRUE,"GENERAL";"TAB4",#N/A,TRUE,"GENERAL";"TAB5",#N/A,TRUE,"GENERAL"}</definedName>
    <definedName name="______b5" localSheetId="1"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2" hidden="1">{"TAB1",#N/A,TRUE,"GENERAL";"TAB2",#N/A,TRUE,"GENERAL";"TAB3",#N/A,TRUE,"GENERAL";"TAB4",#N/A,TRUE,"GENERAL";"TAB5",#N/A,TRUE,"GENERAL"}</definedName>
    <definedName name="______b6" localSheetId="1"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2" hidden="1">{"via1",#N/A,TRUE,"general";"via2",#N/A,TRUE,"general";"via3",#N/A,TRUE,"general"}</definedName>
    <definedName name="______b7" localSheetId="1" hidden="1">{"via1",#N/A,TRUE,"general";"via2",#N/A,TRUE,"general";"via3",#N/A,TRUE,"general"}</definedName>
    <definedName name="______b7" localSheetId="0" hidden="1">{"via1",#N/A,TRUE,"general";"via2",#N/A,TRUE,"general";"via3",#N/A,TRUE,"general"}</definedName>
    <definedName name="______b7" hidden="1">{"via1",#N/A,TRUE,"general";"via2",#N/A,TRUE,"general";"via3",#N/A,TRUE,"general"}</definedName>
    <definedName name="______b8" localSheetId="2" hidden="1">{"via1",#N/A,TRUE,"general";"via2",#N/A,TRUE,"general";"via3",#N/A,TRUE,"general"}</definedName>
    <definedName name="______b8" localSheetId="1"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2" hidden="1">{"TAB1",#N/A,TRUE,"GENERAL";"TAB2",#N/A,TRUE,"GENERAL";"TAB3",#N/A,TRUE,"GENERAL";"TAB4",#N/A,TRUE,"GENERAL";"TAB5",#N/A,TRUE,"GENERAL"}</definedName>
    <definedName name="______bb9" localSheetId="1" hidden="1">{"TAB1",#N/A,TRUE,"GENERAL";"TAB2",#N/A,TRUE,"GENERAL";"TAB3",#N/A,TRUE,"GENERAL";"TAB4",#N/A,TRUE,"GENERAL";"TAB5",#N/A,TRUE,"GENERAL"}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2" hidden="1">{"TAB1",#N/A,TRUE,"GENERAL";"TAB2",#N/A,TRUE,"GENERAL";"TAB3",#N/A,TRUE,"GENERAL";"TAB4",#N/A,TRUE,"GENERAL";"TAB5",#N/A,TRUE,"GENERAL"}</definedName>
    <definedName name="______bgb5" localSheetId="1"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BGC1" localSheetId="2">[1]INV!$A$5:$D$8</definedName>
    <definedName name="______BGC1" localSheetId="1">[1]INV!$A$5:$D$8</definedName>
    <definedName name="______BGC1" localSheetId="0">[1]INV!$A$5:$D$8</definedName>
    <definedName name="______BGC1">#REF!</definedName>
    <definedName name="______BGC3" localSheetId="2">[1]INV!$F$5:$I$8</definedName>
    <definedName name="______BGC3" localSheetId="1">[1]INV!$F$5:$I$8</definedName>
    <definedName name="______BGC3" localSheetId="0">[1]INV!$F$5:$I$8</definedName>
    <definedName name="______BGC3">#REF!</definedName>
    <definedName name="______BGC5" localSheetId="2">[1]INV!$K$5:$N$8</definedName>
    <definedName name="______BGC5" localSheetId="1">[1]INV!$K$5:$N$8</definedName>
    <definedName name="______BGC5" localSheetId="0">[1]INV!$K$5:$N$8</definedName>
    <definedName name="______BGC5">#REF!</definedName>
    <definedName name="______BPR2">#REF!</definedName>
    <definedName name="______BTC60">#REF!</definedName>
    <definedName name="______BTT2">#REF!</definedName>
    <definedName name="______CAC1" localSheetId="2">[1]INV!$A$19:$D$22</definedName>
    <definedName name="______CAC1" localSheetId="1">[1]INV!$A$19:$D$22</definedName>
    <definedName name="______CAC1" localSheetId="0">[1]INV!$A$19:$D$22</definedName>
    <definedName name="______CAC1">#REF!</definedName>
    <definedName name="______CAC3" localSheetId="2">[1]INV!$F$19:$I$22</definedName>
    <definedName name="______CAC3" localSheetId="1">[1]INV!$F$19:$I$22</definedName>
    <definedName name="______CAC3" localSheetId="0">[1]INV!$F$19:$I$22</definedName>
    <definedName name="______CAC3">#REF!</definedName>
    <definedName name="______CAC5" localSheetId="2">[1]INV!$K$19:$N$22</definedName>
    <definedName name="______CAC5" localSheetId="1">[1]INV!$K$19:$N$22</definedName>
    <definedName name="______CAC5" localSheetId="0">[1]INV!$K$19:$N$22</definedName>
    <definedName name="______CAC5">#REF!</definedName>
    <definedName name="______Cod1">#REF!</definedName>
    <definedName name="______D47">#REF!</definedName>
    <definedName name="______DMD1">#REF!</definedName>
    <definedName name="______dot1">#REF!</definedName>
    <definedName name="______DPR2">#REF!</definedName>
    <definedName name="______DTT2">#REF!</definedName>
    <definedName name="______EPR2">#REF!</definedName>
    <definedName name="______err2">#REF!</definedName>
    <definedName name="______err4">#REF!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TC60">#REF!</definedName>
    <definedName name="______ETT2">#REF!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G1">#N/A</definedName>
    <definedName name="______g2" localSheetId="2" hidden="1">{"TAB1",#N/A,TRUE,"GENERAL";"TAB2",#N/A,TRUE,"GENERAL";"TAB3",#N/A,TRUE,"GENERAL";"TAB4",#N/A,TRUE,"GENERAL";"TAB5",#N/A,TRUE,"GENERAL"}</definedName>
    <definedName name="______g2" localSheetId="1"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2" hidden="1">{"via1",#N/A,TRUE,"general";"via2",#N/A,TRUE,"general";"via3",#N/A,TRUE,"general"}</definedName>
    <definedName name="______g3" localSheetId="1" hidden="1">{"via1",#N/A,TRUE,"general";"via2",#N/A,TRUE,"general";"via3",#N/A,TRUE,"general"}</definedName>
    <definedName name="______g3" localSheetId="0" hidden="1">{"via1",#N/A,TRUE,"general";"via2",#N/A,TRUE,"general";"via3",#N/A,TRUE,"general"}</definedName>
    <definedName name="______g3" hidden="1">{"via1",#N/A,TRUE,"general";"via2",#N/A,TRUE,"general";"via3",#N/A,TRUE,"general"}</definedName>
    <definedName name="______g4" localSheetId="2" hidden="1">{"via1",#N/A,TRUE,"general";"via2",#N/A,TRUE,"general";"via3",#N/A,TRUE,"general"}</definedName>
    <definedName name="______g4" localSheetId="1"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2" hidden="1">{"via1",#N/A,TRUE,"general";"via2",#N/A,TRUE,"general";"via3",#N/A,TRUE,"general"}</definedName>
    <definedName name="______g5" localSheetId="1"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2" hidden="1">{"via1",#N/A,TRUE,"general";"via2",#N/A,TRUE,"general";"via3",#N/A,TRUE,"general"}</definedName>
    <definedName name="______g6" localSheetId="1"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2" hidden="1">{"TAB1",#N/A,TRUE,"GENERAL";"TAB2",#N/A,TRUE,"GENERAL";"TAB3",#N/A,TRUE,"GENERAL";"TAB4",#N/A,TRUE,"GENERAL";"TAB5",#N/A,TRUE,"GENERAL"}</definedName>
    <definedName name="______g7" localSheetId="1" hidden="1">{"TAB1",#N/A,TRUE,"GENERAL";"TAB2",#N/A,TRUE,"GENERAL";"TAB3",#N/A,TRUE,"GENERAL";"TAB4",#N/A,TRUE,"GENERAL";"TAB5",#N/A,TRUE,"GENERAL"}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2" hidden="1">{"TAB1",#N/A,TRUE,"GENERAL";"TAB2",#N/A,TRUE,"GENERAL";"TAB3",#N/A,TRUE,"GENERAL";"TAB4",#N/A,TRUE,"GENERAL";"TAB5",#N/A,TRUE,"GENERAL"}</definedName>
    <definedName name="______GR1" localSheetId="1"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2" hidden="1">{"via1",#N/A,TRUE,"general";"via2",#N/A,TRUE,"general";"via3",#N/A,TRUE,"general"}</definedName>
    <definedName name="______gtr4" localSheetId="1" hidden="1">{"via1",#N/A,TRUE,"general";"via2",#N/A,TRUE,"general";"via3",#N/A,TRUE,"general"}</definedName>
    <definedName name="______gtr4" localSheetId="0" hidden="1">{"via1",#N/A,TRUE,"general";"via2",#N/A,TRUE,"general";"via3",#N/A,TRUE,"general"}</definedName>
    <definedName name="______gtr4" hidden="1">{"via1",#N/A,TRUE,"general";"via2",#N/A,TRUE,"general";"via3",#N/A,TRUE,"general"}</definedName>
    <definedName name="______h2" localSheetId="2" hidden="1">{"via1",#N/A,TRUE,"general";"via2",#N/A,TRUE,"general";"via3",#N/A,TRUE,"general"}</definedName>
    <definedName name="______h2" localSheetId="1"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2" hidden="1">{"via1",#N/A,TRUE,"general";"via2",#N/A,TRUE,"general";"via3",#N/A,TRUE,"general"}</definedName>
    <definedName name="______h3" localSheetId="1"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2" hidden="1">{"TAB1",#N/A,TRUE,"GENERAL";"TAB2",#N/A,TRUE,"GENERAL";"TAB3",#N/A,TRUE,"GENERAL";"TAB4",#N/A,TRUE,"GENERAL";"TAB5",#N/A,TRUE,"GENERAL"}</definedName>
    <definedName name="______h4" localSheetId="1" hidden="1">{"TAB1",#N/A,TRUE,"GENERAL";"TAB2",#N/A,TRUE,"GENERAL";"TAB3",#N/A,TRUE,"GENERAL";"TAB4",#N/A,TRUE,"GENERAL";"TAB5",#N/A,TRUE,"GENERAL"}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2" hidden="1">{"TAB1",#N/A,TRUE,"GENERAL";"TAB2",#N/A,TRUE,"GENERAL";"TAB3",#N/A,TRUE,"GENERAL";"TAB4",#N/A,TRUE,"GENERAL";"TAB5",#N/A,TRUE,"GENERAL"}</definedName>
    <definedName name="______h5" localSheetId="1"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2" hidden="1">{"via1",#N/A,TRUE,"general";"via2",#N/A,TRUE,"general";"via3",#N/A,TRUE,"general"}</definedName>
    <definedName name="______h6" localSheetId="1" hidden="1">{"via1",#N/A,TRUE,"general";"via2",#N/A,TRUE,"general";"via3",#N/A,TRUE,"general"}</definedName>
    <definedName name="______h6" localSheetId="0" hidden="1">{"via1",#N/A,TRUE,"general";"via2",#N/A,TRUE,"general";"via3",#N/A,TRUE,"general"}</definedName>
    <definedName name="______h6" hidden="1">{"via1",#N/A,TRUE,"general";"via2",#N/A,TRUE,"general";"via3",#N/A,TRUE,"general"}</definedName>
    <definedName name="______h7" localSheetId="2" hidden="1">{"TAB1",#N/A,TRUE,"GENERAL";"TAB2",#N/A,TRUE,"GENERAL";"TAB3",#N/A,TRUE,"GENERAL";"TAB4",#N/A,TRUE,"GENERAL";"TAB5",#N/A,TRUE,"GENERAL"}</definedName>
    <definedName name="______h7" localSheetId="1" hidden="1">{"TAB1",#N/A,TRUE,"GENERAL";"TAB2",#N/A,TRUE,"GENERAL";"TAB3",#N/A,TRUE,"GENERAL";"TAB4",#N/A,TRUE,"GENERAL";"TAB5",#N/A,TRUE,"GENERAL"}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2" hidden="1">{"via1",#N/A,TRUE,"general";"via2",#N/A,TRUE,"general";"via3",#N/A,TRUE,"general"}</definedName>
    <definedName name="______h8" localSheetId="1" hidden="1">{"via1",#N/A,TRUE,"general";"via2",#N/A,TRUE,"general";"via3",#N/A,TRUE,"general"}</definedName>
    <definedName name="______h8" localSheetId="0" hidden="1">{"via1",#N/A,TRUE,"general";"via2",#N/A,TRUE,"general";"via3",#N/A,TRUE,"general"}</definedName>
    <definedName name="______h8" hidden="1">{"via1",#N/A,TRUE,"general";"via2",#N/A,TRUE,"general";"via3",#N/A,TRUE,"general"}</definedName>
    <definedName name="______hfh7" localSheetId="2" hidden="1">{"via1",#N/A,TRUE,"general";"via2",#N/A,TRUE,"general";"via3",#N/A,TRUE,"general"}</definedName>
    <definedName name="______hfh7" localSheetId="1"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hpc6">#REF!</definedName>
    <definedName name="______htC1">#REF!</definedName>
    <definedName name="______i1">#REF!</definedName>
    <definedName name="______i4" localSheetId="2" hidden="1">{"via1",#N/A,TRUE,"general";"via2",#N/A,TRUE,"general";"via3",#N/A,TRUE,"general"}</definedName>
    <definedName name="______i4" localSheetId="1"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2" hidden="1">{"TAB1",#N/A,TRUE,"GENERAL";"TAB2",#N/A,TRUE,"GENERAL";"TAB3",#N/A,TRUE,"GENERAL";"TAB4",#N/A,TRUE,"GENERAL";"TAB5",#N/A,TRUE,"GENERAL"}</definedName>
    <definedName name="______i5" localSheetId="1" hidden="1">{"TAB1",#N/A,TRUE,"GENERAL";"TAB2",#N/A,TRUE,"GENERAL";"TAB3",#N/A,TRUE,"GENERAL";"TAB4",#N/A,TRUE,"GENERAL";"TAB5",#N/A,TRUE,"GENERAL"}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2" hidden="1">{"TAB1",#N/A,TRUE,"GENERAL";"TAB2",#N/A,TRUE,"GENERAL";"TAB3",#N/A,TRUE,"GENERAL";"TAB4",#N/A,TRUE,"GENERAL";"TAB5",#N/A,TRUE,"GENERAL"}</definedName>
    <definedName name="______i6" localSheetId="1"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2" hidden="1">{"via1",#N/A,TRUE,"general";"via2",#N/A,TRUE,"general";"via3",#N/A,TRUE,"general"}</definedName>
    <definedName name="______i7" localSheetId="1" hidden="1">{"via1",#N/A,TRUE,"general";"via2",#N/A,TRUE,"general";"via3",#N/A,TRUE,"general"}</definedName>
    <definedName name="______i7" localSheetId="0" hidden="1">{"via1",#N/A,TRUE,"general";"via2",#N/A,TRUE,"general";"via3",#N/A,TRUE,"general"}</definedName>
    <definedName name="______i7" hidden="1">{"via1",#N/A,TRUE,"general";"via2",#N/A,TRUE,"general";"via3",#N/A,TRUE,"general"}</definedName>
    <definedName name="______i77" localSheetId="2" hidden="1">{"TAB1",#N/A,TRUE,"GENERAL";"TAB2",#N/A,TRUE,"GENERAL";"TAB3",#N/A,TRUE,"GENERAL";"TAB4",#N/A,TRUE,"GENERAL";"TAB5",#N/A,TRUE,"GENERAL"}</definedName>
    <definedName name="______i77" localSheetId="1" hidden="1">{"TAB1",#N/A,TRUE,"GENERAL";"TAB2",#N/A,TRUE,"GENERAL";"TAB3",#N/A,TRUE,"GENERAL";"TAB4",#N/A,TRUE,"GENERAL";"TAB5",#N/A,TRUE,"GENERAL"}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2" hidden="1">{"via1",#N/A,TRUE,"general";"via2",#N/A,TRUE,"general";"via3",#N/A,TRUE,"general"}</definedName>
    <definedName name="______i8" localSheetId="1" hidden="1">{"via1",#N/A,TRUE,"general";"via2",#N/A,TRUE,"general";"via3",#N/A,TRUE,"general"}</definedName>
    <definedName name="______i8" localSheetId="0" hidden="1">{"via1",#N/A,TRUE,"general";"via2",#N/A,TRUE,"general";"via3",#N/A,TRUE,"general"}</definedName>
    <definedName name="______i8" hidden="1">{"via1",#N/A,TRUE,"general";"via2",#N/A,TRUE,"general";"via3",#N/A,TRUE,"general"}</definedName>
    <definedName name="______i9" localSheetId="2" hidden="1">{"TAB1",#N/A,TRUE,"GENERAL";"TAB2",#N/A,TRUE,"GENERAL";"TAB3",#N/A,TRUE,"GENERAL";"TAB4",#N/A,TRUE,"GENERAL";"TAB5",#N/A,TRUE,"GENERAL"}</definedName>
    <definedName name="______i9" localSheetId="1" hidden="1">{"TAB1",#N/A,TRUE,"GENERAL";"TAB2",#N/A,TRUE,"GENERAL";"TAB3",#N/A,TRUE,"GENERAL";"TAB4",#N/A,TRUE,"GENERAL";"TAB5",#N/A,TRUE,"GENERAL"}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INF1">#REF!</definedName>
    <definedName name="______inf2">#REF!</definedName>
    <definedName name="______IPC2002">#REF!</definedName>
    <definedName name="______jdC1">#REF!</definedName>
    <definedName name="______k3" localSheetId="2" hidden="1">{"TAB1",#N/A,TRUE,"GENERAL";"TAB2",#N/A,TRUE,"GENERAL";"TAB3",#N/A,TRUE,"GENERAL";"TAB4",#N/A,TRUE,"GENERAL";"TAB5",#N/A,TRUE,"GENERAL"}</definedName>
    <definedName name="______k3" localSheetId="1"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2" hidden="1">{"via1",#N/A,TRUE,"general";"via2",#N/A,TRUE,"general";"via3",#N/A,TRUE,"general"}</definedName>
    <definedName name="______k4" localSheetId="1" hidden="1">{"via1",#N/A,TRUE,"general";"via2",#N/A,TRUE,"general";"via3",#N/A,TRUE,"general"}</definedName>
    <definedName name="______k4" localSheetId="0" hidden="1">{"via1",#N/A,TRUE,"general";"via2",#N/A,TRUE,"general";"via3",#N/A,TRUE,"general"}</definedName>
    <definedName name="______k4" hidden="1">{"via1",#N/A,TRUE,"general";"via2",#N/A,TRUE,"general";"via3",#N/A,TRUE,"general"}</definedName>
    <definedName name="______k5" localSheetId="2" hidden="1">{"via1",#N/A,TRUE,"general";"via2",#N/A,TRUE,"general";"via3",#N/A,TRUE,"general"}</definedName>
    <definedName name="______k5" localSheetId="1"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2" hidden="1">{"TAB1",#N/A,TRUE,"GENERAL";"TAB2",#N/A,TRUE,"GENERAL";"TAB3",#N/A,TRUE,"GENERAL";"TAB4",#N/A,TRUE,"GENERAL";"TAB5",#N/A,TRUE,"GENERAL"}</definedName>
    <definedName name="______k6" localSheetId="1" hidden="1">{"TAB1",#N/A,TRUE,"GENERAL";"TAB2",#N/A,TRUE,"GENERAL";"TAB3",#N/A,TRUE,"GENERAL";"TAB4",#N/A,TRUE,"GENERAL";"TAB5",#N/A,TRUE,"GENERAL"}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2" hidden="1">{"via1",#N/A,TRUE,"general";"via2",#N/A,TRUE,"general";"via3",#N/A,TRUE,"general"}</definedName>
    <definedName name="______k7" localSheetId="1" hidden="1">{"via1",#N/A,TRUE,"general";"via2",#N/A,TRUE,"general";"via3",#N/A,TRUE,"general"}</definedName>
    <definedName name="______k7" localSheetId="0" hidden="1">{"via1",#N/A,TRUE,"general";"via2",#N/A,TRUE,"general";"via3",#N/A,TRUE,"general"}</definedName>
    <definedName name="______k7" hidden="1">{"via1",#N/A,TRUE,"general";"via2",#N/A,TRUE,"general";"via3",#N/A,TRUE,"general"}</definedName>
    <definedName name="______k8" localSheetId="2" hidden="1">{"via1",#N/A,TRUE,"general";"via2",#N/A,TRUE,"general";"via3",#N/A,TRUE,"general"}</definedName>
    <definedName name="______k8" localSheetId="1"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2" hidden="1">{"TAB1",#N/A,TRUE,"GENERAL";"TAB2",#N/A,TRUE,"GENERAL";"TAB3",#N/A,TRUE,"GENERAL";"TAB4",#N/A,TRUE,"GENERAL";"TAB5",#N/A,TRUE,"GENERAL"}</definedName>
    <definedName name="______k9" localSheetId="1" hidden="1">{"TAB1",#N/A,TRUE,"GENERAL";"TAB2",#N/A,TRUE,"GENERAL";"TAB3",#N/A,TRUE,"GENERAL";"TAB4",#N/A,TRUE,"GENERAL";"TAB5",#N/A,TRUE,"GENERAL"}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2" hidden="1">{"TAB1",#N/A,TRUE,"GENERAL";"TAB2",#N/A,TRUE,"GENERAL";"TAB3",#N/A,TRUE,"GENERAL";"TAB4",#N/A,TRUE,"GENERAL";"TAB5",#N/A,TRUE,"GENERAL"}</definedName>
    <definedName name="______kjk6" localSheetId="1"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l9001">#REF!</definedName>
    <definedName name="______Lbd2">#REF!</definedName>
    <definedName name="______Lbd4">#REF!</definedName>
    <definedName name="______Lbd6">#REF!</definedName>
    <definedName name="______LcC1">#REF!</definedName>
    <definedName name="______Lct1">#REF!</definedName>
    <definedName name="______lfo1">#REF!</definedName>
    <definedName name="______LM369582">#REF!</definedName>
    <definedName name="______LPR2">#REF!</definedName>
    <definedName name="______LTC60">#REF!</definedName>
    <definedName name="______LTT2">#REF!</definedName>
    <definedName name="______m3" localSheetId="2" hidden="1">{"via1",#N/A,TRUE,"general";"via2",#N/A,TRUE,"general";"via3",#N/A,TRUE,"general"}</definedName>
    <definedName name="______m3" localSheetId="1" hidden="1">{"via1",#N/A,TRUE,"general";"via2",#N/A,TRUE,"general";"via3",#N/A,TRUE,"general"}</definedName>
    <definedName name="______m3" localSheetId="0" hidden="1">{"via1",#N/A,TRUE,"general";"via2",#N/A,TRUE,"general";"via3",#N/A,TRUE,"general"}</definedName>
    <definedName name="______m3" hidden="1">{"via1",#N/A,TRUE,"general";"via2",#N/A,TRUE,"general";"via3",#N/A,TRUE,"general"}</definedName>
    <definedName name="______m4" localSheetId="2" hidden="1">{"TAB1",#N/A,TRUE,"GENERAL";"TAB2",#N/A,TRUE,"GENERAL";"TAB3",#N/A,TRUE,"GENERAL";"TAB4",#N/A,TRUE,"GENERAL";"TAB5",#N/A,TRUE,"GENERAL"}</definedName>
    <definedName name="______m4" localSheetId="1" hidden="1">{"TAB1",#N/A,TRUE,"GENERAL";"TAB2",#N/A,TRUE,"GENERAL";"TAB3",#N/A,TRUE,"GENERAL";"TAB4",#N/A,TRUE,"GENERAL";"TAB5",#N/A,TRUE,"GENERAL"}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2" hidden="1">{"via1",#N/A,TRUE,"general";"via2",#N/A,TRUE,"general";"via3",#N/A,TRUE,"general"}</definedName>
    <definedName name="______m5" localSheetId="1" hidden="1">{"via1",#N/A,TRUE,"general";"via2",#N/A,TRUE,"general";"via3",#N/A,TRUE,"general"}</definedName>
    <definedName name="______m5" localSheetId="0" hidden="1">{"via1",#N/A,TRUE,"general";"via2",#N/A,TRUE,"general";"via3",#N/A,TRUE,"general"}</definedName>
    <definedName name="______m5" hidden="1">{"via1",#N/A,TRUE,"general";"via2",#N/A,TRUE,"general";"via3",#N/A,TRUE,"general"}</definedName>
    <definedName name="______m6" localSheetId="2" hidden="1">{"TAB1",#N/A,TRUE,"GENERAL";"TAB2",#N/A,TRUE,"GENERAL";"TAB3",#N/A,TRUE,"GENERAL";"TAB4",#N/A,TRUE,"GENERAL";"TAB5",#N/A,TRUE,"GENERAL"}</definedName>
    <definedName name="______m6" localSheetId="1" hidden="1">{"TAB1",#N/A,TRUE,"GENERAL";"TAB2",#N/A,TRUE,"GENERAL";"TAB3",#N/A,TRUE,"GENERAL";"TAB4",#N/A,TRUE,"GENERAL";"TAB5",#N/A,TRUE,"GENERAL"}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2" hidden="1">{"TAB1",#N/A,TRUE,"GENERAL";"TAB2",#N/A,TRUE,"GENERAL";"TAB3",#N/A,TRUE,"GENERAL";"TAB4",#N/A,TRUE,"GENERAL";"TAB5",#N/A,TRUE,"GENERAL"}</definedName>
    <definedName name="______m7" localSheetId="1"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2" hidden="1">{"via1",#N/A,TRUE,"general";"via2",#N/A,TRUE,"general";"via3",#N/A,TRUE,"general"}</definedName>
    <definedName name="______m8" localSheetId="1" hidden="1">{"via1",#N/A,TRUE,"general";"via2",#N/A,TRUE,"general";"via3",#N/A,TRUE,"general"}</definedName>
    <definedName name="______m8" localSheetId="0" hidden="1">{"via1",#N/A,TRUE,"general";"via2",#N/A,TRUE,"general";"via3",#N/A,TRUE,"general"}</definedName>
    <definedName name="______m8" hidden="1">{"via1",#N/A,TRUE,"general";"via2",#N/A,TRUE,"general";"via3",#N/A,TRUE,"general"}</definedName>
    <definedName name="______m9" localSheetId="2" hidden="1">{"via1",#N/A,TRUE,"general";"via2",#N/A,TRUE,"general";"via3",#N/A,TRUE,"general"}</definedName>
    <definedName name="______m9" localSheetId="1"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MA2">#REF!</definedName>
    <definedName name="______n3" localSheetId="2" hidden="1">{"TAB1",#N/A,TRUE,"GENERAL";"TAB2",#N/A,TRUE,"GENERAL";"TAB3",#N/A,TRUE,"GENERAL";"TAB4",#N/A,TRUE,"GENERAL";"TAB5",#N/A,TRUE,"GENERAL"}</definedName>
    <definedName name="______n3" localSheetId="1" hidden="1">{"TAB1",#N/A,TRUE,"GENERAL";"TAB2",#N/A,TRUE,"GENERAL";"TAB3",#N/A,TRUE,"GENERAL";"TAB4",#N/A,TRUE,"GENERAL";"TAB5",#N/A,TRUE,"GENERAL"}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2" hidden="1">{"via1",#N/A,TRUE,"general";"via2",#N/A,TRUE,"general";"via3",#N/A,TRUE,"general"}</definedName>
    <definedName name="______n4" localSheetId="1" hidden="1">{"via1",#N/A,TRUE,"general";"via2",#N/A,TRUE,"general";"via3",#N/A,TRUE,"general"}</definedName>
    <definedName name="______n4" localSheetId="0" hidden="1">{"via1",#N/A,TRUE,"general";"via2",#N/A,TRUE,"general";"via3",#N/A,TRUE,"general"}</definedName>
    <definedName name="______n4" hidden="1">{"via1",#N/A,TRUE,"general";"via2",#N/A,TRUE,"general";"via3",#N/A,TRUE,"general"}</definedName>
    <definedName name="______n5" localSheetId="2" hidden="1">{"TAB1",#N/A,TRUE,"GENERAL";"TAB2",#N/A,TRUE,"GENERAL";"TAB3",#N/A,TRUE,"GENERAL";"TAB4",#N/A,TRUE,"GENERAL";"TAB5",#N/A,TRUE,"GENERAL"}</definedName>
    <definedName name="______n5" localSheetId="1" hidden="1">{"TAB1",#N/A,TRUE,"GENERAL";"TAB2",#N/A,TRUE,"GENERAL";"TAB3",#N/A,TRUE,"GENERAL";"TAB4",#N/A,TRUE,"GENERAL";"TAB5",#N/A,TRUE,"GENERAL"}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2" hidden="1">{"via1",#N/A,TRUE,"general";"via2",#N/A,TRUE,"general";"via3",#N/A,TRUE,"general"}</definedName>
    <definedName name="______nyn7" localSheetId="1" hidden="1">{"via1",#N/A,TRUE,"general";"via2",#N/A,TRUE,"general";"via3",#N/A,TRUE,"general"}</definedName>
    <definedName name="______nyn7" localSheetId="0" hidden="1">{"via1",#N/A,TRUE,"general";"via2",#N/A,TRUE,"general";"via3",#N/A,TRUE,"general"}</definedName>
    <definedName name="______nyn7" hidden="1">{"via1",#N/A,TRUE,"general";"via2",#N/A,TRUE,"general";"via3",#N/A,TRUE,"general"}</definedName>
    <definedName name="______o4" localSheetId="2" hidden="1">{"via1",#N/A,TRUE,"general";"via2",#N/A,TRUE,"general";"via3",#N/A,TRUE,"general"}</definedName>
    <definedName name="______o4" localSheetId="1"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2" hidden="1">{"TAB1",#N/A,TRUE,"GENERAL";"TAB2",#N/A,TRUE,"GENERAL";"TAB3",#N/A,TRUE,"GENERAL";"TAB4",#N/A,TRUE,"GENERAL";"TAB5",#N/A,TRUE,"GENERAL"}</definedName>
    <definedName name="______o5" localSheetId="1" hidden="1">{"TAB1",#N/A,TRUE,"GENERAL";"TAB2",#N/A,TRUE,"GENERAL";"TAB3",#N/A,TRUE,"GENERAL";"TAB4",#N/A,TRUE,"GENERAL";"TAB5",#N/A,TRUE,"GENERAL"}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2" hidden="1">{"TAB1",#N/A,TRUE,"GENERAL";"TAB2",#N/A,TRUE,"GENERAL";"TAB3",#N/A,TRUE,"GENERAL";"TAB4",#N/A,TRUE,"GENERAL";"TAB5",#N/A,TRUE,"GENERAL"}</definedName>
    <definedName name="______o6" localSheetId="1"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2" hidden="1">{"TAB1",#N/A,TRUE,"GENERAL";"TAB2",#N/A,TRUE,"GENERAL";"TAB3",#N/A,TRUE,"GENERAL";"TAB4",#N/A,TRUE,"GENERAL";"TAB5",#N/A,TRUE,"GENERAL"}</definedName>
    <definedName name="______o7" localSheetId="1"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2" hidden="1">{"via1",#N/A,TRUE,"general";"via2",#N/A,TRUE,"general";"via3",#N/A,TRUE,"general"}</definedName>
    <definedName name="______o8" localSheetId="1" hidden="1">{"via1",#N/A,TRUE,"general";"via2",#N/A,TRUE,"general";"via3",#N/A,TRUE,"general"}</definedName>
    <definedName name="______o8" localSheetId="0" hidden="1">{"via1",#N/A,TRUE,"general";"via2",#N/A,TRUE,"general";"via3",#N/A,TRUE,"general"}</definedName>
    <definedName name="______o8" hidden="1">{"via1",#N/A,TRUE,"general";"via2",#N/A,TRUE,"general";"via3",#N/A,TRUE,"general"}</definedName>
    <definedName name="______o9" localSheetId="2" hidden="1">{"TAB1",#N/A,TRUE,"GENERAL";"TAB2",#N/A,TRUE,"GENERAL";"TAB3",#N/A,TRUE,"GENERAL";"TAB4",#N/A,TRUE,"GENERAL";"TAB5",#N/A,TRUE,"GENERAL"}</definedName>
    <definedName name="______o9" localSheetId="1" hidden="1">{"TAB1",#N/A,TRUE,"GENERAL";"TAB2",#N/A,TRUE,"GENERAL";"TAB3",#N/A,TRUE,"GENERAL";"TAB4",#N/A,TRUE,"GENERAL";"TAB5",#N/A,TRUE,"GENERAL"}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oa55">#REF!</definedName>
    <definedName name="______p6" localSheetId="2" hidden="1">{"via1",#N/A,TRUE,"general";"via2",#N/A,TRUE,"general";"via3",#N/A,TRUE,"general"}</definedName>
    <definedName name="______p6" localSheetId="1" hidden="1">{"via1",#N/A,TRUE,"general";"via2",#N/A,TRUE,"general";"via3",#N/A,TRUE,"general"}</definedName>
    <definedName name="______p6" localSheetId="0" hidden="1">{"via1",#N/A,TRUE,"general";"via2",#N/A,TRUE,"general";"via3",#N/A,TRUE,"general"}</definedName>
    <definedName name="______p6" hidden="1">{"via1",#N/A,TRUE,"general";"via2",#N/A,TRUE,"general";"via3",#N/A,TRUE,"general"}</definedName>
    <definedName name="______p7" localSheetId="2" hidden="1">{"via1",#N/A,TRUE,"general";"via2",#N/A,TRUE,"general";"via3",#N/A,TRUE,"general"}</definedName>
    <definedName name="______p7" localSheetId="1"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2" hidden="1">{"TAB1",#N/A,TRUE,"GENERAL";"TAB2",#N/A,TRUE,"GENERAL";"TAB3",#N/A,TRUE,"GENERAL";"TAB4",#N/A,TRUE,"GENERAL";"TAB5",#N/A,TRUE,"GENERAL"}</definedName>
    <definedName name="______p8" localSheetId="1" hidden="1">{"TAB1",#N/A,TRUE,"GENERAL";"TAB2",#N/A,TRUE,"GENERAL";"TAB3",#N/A,TRUE,"GENERAL";"TAB4",#N/A,TRUE,"GENERAL";"TAB5",#N/A,TRUE,"GENERAL"}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Pa1">#REF!</definedName>
    <definedName name="______Pa2">#REF!</definedName>
    <definedName name="______Pa3">#REF!</definedName>
    <definedName name="______Pa4">#REF!</definedName>
    <definedName name="______PJ50" localSheetId="0">#REF!</definedName>
    <definedName name="______PJ50">#REF!</definedName>
    <definedName name="______pj51">#REF!</definedName>
    <definedName name="______pl1">#REF!</definedName>
    <definedName name="______pl2">#REF!</definedName>
    <definedName name="______PLA99" hidden="1">#REF!</definedName>
    <definedName name="______PLC1">#REF!</definedName>
    <definedName name="______Po2">#REF!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pvC1">#REF!</definedName>
    <definedName name="______r" localSheetId="2" hidden="1">{"TAB1",#N/A,TRUE,"GENERAL";"TAB2",#N/A,TRUE,"GENERAL";"TAB3",#N/A,TRUE,"GENERAL";"TAB4",#N/A,TRUE,"GENERAL";"TAB5",#N/A,TRUE,"GENERAL"}</definedName>
    <definedName name="______r" localSheetId="1" hidden="1">{"TAB1",#N/A,TRUE,"GENERAL";"TAB2",#N/A,TRUE,"GENERAL";"TAB3",#N/A,TRUE,"GENERAL";"TAB4",#N/A,TRUE,"GENERAL";"TAB5",#N/A,TRUE,"GENERAL"}</definedName>
    <definedName name="______r" localSheetId="0" hidden="1">{"TAB1",#N/A,TRUE,"GENERAL";"TAB2",#N/A,TRUE,"GENERAL";"TAB3",#N/A,TRUE,"GENERAL";"TAB4",#N/A,TRUE,"GENERAL";"TAB5",#N/A,TRUE,"GENERAL"}</definedName>
    <definedName name="______r">#REF!</definedName>
    <definedName name="______r4r" localSheetId="2" hidden="1">{"via1",#N/A,TRUE,"general";"via2",#N/A,TRUE,"general";"via3",#N/A,TRUE,"general"}</definedName>
    <definedName name="______r4r" localSheetId="1" hidden="1">{"via1",#N/A,TRUE,"general";"via2",#N/A,TRUE,"general";"via3",#N/A,TRUE,"general"}</definedName>
    <definedName name="______r4r" localSheetId="0" hidden="1">{"via1",#N/A,TRUE,"general";"via2",#N/A,TRUE,"general";"via3",#N/A,TRUE,"general"}</definedName>
    <definedName name="______r4r" hidden="1">{"via1",#N/A,TRUE,"general";"via2",#N/A,TRUE,"general";"via3",#N/A,TRUE,"general"}</definedName>
    <definedName name="______rc">#REF!</definedName>
    <definedName name="______rtu6" localSheetId="2" hidden="1">{"via1",#N/A,TRUE,"general";"via2",#N/A,TRUE,"general";"via3",#N/A,TRUE,"general"}</definedName>
    <definedName name="______rtu6" localSheetId="1"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2" hidden="1">{"via1",#N/A,TRUE,"general";"via2",#N/A,TRUE,"general";"via3",#N/A,TRUE,"general"}</definedName>
    <definedName name="______s1" localSheetId="1"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2" hidden="1">{"TAB1",#N/A,TRUE,"GENERAL";"TAB2",#N/A,TRUE,"GENERAL";"TAB3",#N/A,TRUE,"GENERAL";"TAB4",#N/A,TRUE,"GENERAL";"TAB5",#N/A,TRUE,"GENERAL"}</definedName>
    <definedName name="______s2" localSheetId="1" hidden="1">{"TAB1",#N/A,TRUE,"GENERAL";"TAB2",#N/A,TRUE,"GENERAL";"TAB3",#N/A,TRUE,"GENERAL";"TAB4",#N/A,TRUE,"GENERAL";"TAB5",#N/A,TRUE,"GENERAL"}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2" hidden="1">{"TAB1",#N/A,TRUE,"GENERAL";"TAB2",#N/A,TRUE,"GENERAL";"TAB3",#N/A,TRUE,"GENERAL";"TAB4",#N/A,TRUE,"GENERAL";"TAB5",#N/A,TRUE,"GENERAL"}</definedName>
    <definedName name="______s3" localSheetId="1"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2" hidden="1">{"via1",#N/A,TRUE,"general";"via2",#N/A,TRUE,"general";"via3",#N/A,TRUE,"general"}</definedName>
    <definedName name="______s4" localSheetId="1" hidden="1">{"via1",#N/A,TRUE,"general";"via2",#N/A,TRUE,"general";"via3",#N/A,TRUE,"general"}</definedName>
    <definedName name="______s4" localSheetId="0" hidden="1">{"via1",#N/A,TRUE,"general";"via2",#N/A,TRUE,"general";"via3",#N/A,TRUE,"general"}</definedName>
    <definedName name="______s4" hidden="1">{"via1",#N/A,TRUE,"general";"via2",#N/A,TRUE,"general";"via3",#N/A,TRUE,"general"}</definedName>
    <definedName name="______s5" localSheetId="2" hidden="1">{"via1",#N/A,TRUE,"general";"via2",#N/A,TRUE,"general";"via3",#N/A,TRUE,"general"}</definedName>
    <definedName name="______s5" localSheetId="1"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2" hidden="1">{"TAB1",#N/A,TRUE,"GENERAL";"TAB2",#N/A,TRUE,"GENERAL";"TAB3",#N/A,TRUE,"GENERAL";"TAB4",#N/A,TRUE,"GENERAL";"TAB5",#N/A,TRUE,"GENERAL"}</definedName>
    <definedName name="______s6" localSheetId="1" hidden="1">{"TAB1",#N/A,TRUE,"GENERAL";"TAB2",#N/A,TRUE,"GENERAL";"TAB3",#N/A,TRUE,"GENERAL";"TAB4",#N/A,TRUE,"GENERAL";"TAB5",#N/A,TRUE,"GENERAL"}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2" hidden="1">{"via1",#N/A,TRUE,"general";"via2",#N/A,TRUE,"general";"via3",#N/A,TRUE,"general"}</definedName>
    <definedName name="______s7" localSheetId="1" hidden="1">{"via1",#N/A,TRUE,"general";"via2",#N/A,TRUE,"general";"via3",#N/A,TRUE,"general"}</definedName>
    <definedName name="______s7" localSheetId="0" hidden="1">{"via1",#N/A,TRUE,"general";"via2",#N/A,TRUE,"general";"via3",#N/A,TRUE,"general"}</definedName>
    <definedName name="______s7" hidden="1">{"via1",#N/A,TRUE,"general";"via2",#N/A,TRUE,"general";"via3",#N/A,TRUE,"general"}</definedName>
    <definedName name="______SBC1" localSheetId="2">[1]INV!$A$12:$D$15</definedName>
    <definedName name="______SBC1" localSheetId="1">[1]INV!$A$12:$D$15</definedName>
    <definedName name="______SBC1" localSheetId="0">[1]INV!$A$12:$D$15</definedName>
    <definedName name="______SBC1">#REF!</definedName>
    <definedName name="______SBC3" localSheetId="2">[1]INV!$F$12:$I$15</definedName>
    <definedName name="______SBC3" localSheetId="1">[1]INV!$F$12:$I$15</definedName>
    <definedName name="______SBC3" localSheetId="0">[1]INV!$F$12:$I$15</definedName>
    <definedName name="______SBC3">#REF!</definedName>
    <definedName name="______SBC5" localSheetId="2">[1]INV!$K$12:$N$15</definedName>
    <definedName name="______SBC5" localSheetId="1">[1]INV!$K$12:$N$15</definedName>
    <definedName name="______SBC5" localSheetId="0">[1]INV!$K$12:$N$15</definedName>
    <definedName name="______SBC5">#REF!</definedName>
    <definedName name="______sPR2">#REF!</definedName>
    <definedName name="______ST166">#REF!</definedName>
    <definedName name="______STC60">#REF!</definedName>
    <definedName name="______sTT2">#REF!</definedName>
    <definedName name="______t3" localSheetId="2" hidden="1">{"TAB1",#N/A,TRUE,"GENERAL";"TAB2",#N/A,TRUE,"GENERAL";"TAB3",#N/A,TRUE,"GENERAL";"TAB4",#N/A,TRUE,"GENERAL";"TAB5",#N/A,TRUE,"GENERAL"}</definedName>
    <definedName name="______t3" localSheetId="1" hidden="1">{"TAB1",#N/A,TRUE,"GENERAL";"TAB2",#N/A,TRUE,"GENERAL";"TAB3",#N/A,TRUE,"GENERAL";"TAB4",#N/A,TRUE,"GENERAL";"TAB5",#N/A,TRUE,"GENERAL"}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2" hidden="1">{"via1",#N/A,TRUE,"general";"via2",#N/A,TRUE,"general";"via3",#N/A,TRUE,"general"}</definedName>
    <definedName name="______t4" localSheetId="1" hidden="1">{"via1",#N/A,TRUE,"general";"via2",#N/A,TRUE,"general";"via3",#N/A,TRUE,"general"}</definedName>
    <definedName name="______t4" localSheetId="0" hidden="1">{"via1",#N/A,TRUE,"general";"via2",#N/A,TRUE,"general";"via3",#N/A,TRUE,"general"}</definedName>
    <definedName name="______t4" hidden="1">{"via1",#N/A,TRUE,"general";"via2",#N/A,TRUE,"general";"via3",#N/A,TRUE,"general"}</definedName>
    <definedName name="______t5" localSheetId="2" hidden="1">{"TAB1",#N/A,TRUE,"GENERAL";"TAB2",#N/A,TRUE,"GENERAL";"TAB3",#N/A,TRUE,"GENERAL";"TAB4",#N/A,TRUE,"GENERAL";"TAB5",#N/A,TRUE,"GENERAL"}</definedName>
    <definedName name="______t5" localSheetId="1" hidden="1">{"TAB1",#N/A,TRUE,"GENERAL";"TAB2",#N/A,TRUE,"GENERAL";"TAB3",#N/A,TRUE,"GENERAL";"TAB4",#N/A,TRUE,"GENERAL";"TAB5",#N/A,TRUE,"GENERAL"}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2" hidden="1">{"via1",#N/A,TRUE,"general";"via2",#N/A,TRUE,"general";"via3",#N/A,TRUE,"general"}</definedName>
    <definedName name="______t6" localSheetId="1" hidden="1">{"via1",#N/A,TRUE,"general";"via2",#N/A,TRUE,"general";"via3",#N/A,TRUE,"general"}</definedName>
    <definedName name="______t6" localSheetId="0" hidden="1">{"via1",#N/A,TRUE,"general";"via2",#N/A,TRUE,"general";"via3",#N/A,TRUE,"general"}</definedName>
    <definedName name="______t6" hidden="1">{"via1",#N/A,TRUE,"general";"via2",#N/A,TRUE,"general";"via3",#N/A,TRUE,"general"}</definedName>
    <definedName name="______t66" localSheetId="2" hidden="1">{"TAB1",#N/A,TRUE,"GENERAL";"TAB2",#N/A,TRUE,"GENERAL";"TAB3",#N/A,TRUE,"GENERAL";"TAB4",#N/A,TRUE,"GENERAL";"TAB5",#N/A,TRUE,"GENERAL"}</definedName>
    <definedName name="______t66" localSheetId="1" hidden="1">{"TAB1",#N/A,TRUE,"GENERAL";"TAB2",#N/A,TRUE,"GENERAL";"TAB3",#N/A,TRUE,"GENERAL";"TAB4",#N/A,TRUE,"GENERAL";"TAB5",#N/A,TRUE,"GENERAL"}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2" hidden="1">{"via1",#N/A,TRUE,"general";"via2",#N/A,TRUE,"general";"via3",#N/A,TRUE,"general"}</definedName>
    <definedName name="______t7" localSheetId="1" hidden="1">{"via1",#N/A,TRUE,"general";"via2",#N/A,TRUE,"general";"via3",#N/A,TRUE,"general"}</definedName>
    <definedName name="______t7" localSheetId="0" hidden="1">{"via1",#N/A,TRUE,"general";"via2",#N/A,TRUE,"general";"via3",#N/A,TRUE,"general"}</definedName>
    <definedName name="______t7" hidden="1">{"via1",#N/A,TRUE,"general";"via2",#N/A,TRUE,"general";"via3",#N/A,TRUE,"general"}</definedName>
    <definedName name="______t77" localSheetId="2" hidden="1">{"TAB1",#N/A,TRUE,"GENERAL";"TAB2",#N/A,TRUE,"GENERAL";"TAB3",#N/A,TRUE,"GENERAL";"TAB4",#N/A,TRUE,"GENERAL";"TAB5",#N/A,TRUE,"GENERAL"}</definedName>
    <definedName name="______t77" localSheetId="1" hidden="1">{"TAB1",#N/A,TRUE,"GENERAL";"TAB2",#N/A,TRUE,"GENERAL";"TAB3",#N/A,TRUE,"GENERAL";"TAB4",#N/A,TRUE,"GENERAL";"TAB5",#N/A,TRUE,"GENERAL"}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2" hidden="1">{"TAB1",#N/A,TRUE,"GENERAL";"TAB2",#N/A,TRUE,"GENERAL";"TAB3",#N/A,TRUE,"GENERAL";"TAB4",#N/A,TRUE,"GENERAL";"TAB5",#N/A,TRUE,"GENERAL"}</definedName>
    <definedName name="______t8" localSheetId="1"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2" hidden="1">{"via1",#N/A,TRUE,"general";"via2",#N/A,TRUE,"general";"via3",#N/A,TRUE,"general"}</definedName>
    <definedName name="______t88" localSheetId="1" hidden="1">{"via1",#N/A,TRUE,"general";"via2",#N/A,TRUE,"general";"via3",#N/A,TRUE,"general"}</definedName>
    <definedName name="______t88" localSheetId="0" hidden="1">{"via1",#N/A,TRUE,"general";"via2",#N/A,TRUE,"general";"via3",#N/A,TRUE,"general"}</definedName>
    <definedName name="______t88" hidden="1">{"via1",#N/A,TRUE,"general";"via2",#N/A,TRUE,"general";"via3",#N/A,TRUE,"general"}</definedName>
    <definedName name="______t9" localSheetId="2" hidden="1">{"TAB1",#N/A,TRUE,"GENERAL";"TAB2",#N/A,TRUE,"GENERAL";"TAB3",#N/A,TRUE,"GENERAL";"TAB4",#N/A,TRUE,"GENERAL";"TAB5",#N/A,TRUE,"GENERAL"}</definedName>
    <definedName name="______t9" localSheetId="1" hidden="1">{"TAB1",#N/A,TRUE,"GENERAL";"TAB2",#N/A,TRUE,"GENERAL";"TAB3",#N/A,TRUE,"GENERAL";"TAB4",#N/A,TRUE,"GENERAL";"TAB5",#N/A,TRUE,"GENERAL"}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2" hidden="1">{"via1",#N/A,TRUE,"general";"via2",#N/A,TRUE,"general";"via3",#N/A,TRUE,"general"}</definedName>
    <definedName name="______t99" localSheetId="1" hidden="1">{"via1",#N/A,TRUE,"general";"via2",#N/A,TRUE,"general";"via3",#N/A,TRUE,"general"}</definedName>
    <definedName name="______t99" localSheetId="0" hidden="1">{"via1",#N/A,TRUE,"general";"via2",#N/A,TRUE,"general";"via3",#N/A,TRUE,"general"}</definedName>
    <definedName name="______t99" hidden="1">{"via1",#N/A,TRUE,"general";"via2",#N/A,TRUE,"general";"via3",#N/A,TRUE,"general"}</definedName>
    <definedName name="______TPE8016">#REF!</definedName>
    <definedName name="______TPE8020">#REF!</definedName>
    <definedName name="______TPE8025">#REF!</definedName>
    <definedName name="______TPN1002">#REF!</definedName>
    <definedName name="______TPN1003">#REF!</definedName>
    <definedName name="______TPN1004">#REF!</definedName>
    <definedName name="______TPN1006">#REF!</definedName>
    <definedName name="______TPN1008">#REF!</definedName>
    <definedName name="______TPN1202">#REF!</definedName>
    <definedName name="______TPN1203">#REF!</definedName>
    <definedName name="______TPN1204">#REF!</definedName>
    <definedName name="______TPN1206">#REF!</definedName>
    <definedName name="______TPN1208">#REF!</definedName>
    <definedName name="______TPN16012">#REF!</definedName>
    <definedName name="______TPN1602">#REF!</definedName>
    <definedName name="______TPN1603">#REF!</definedName>
    <definedName name="______TPN1604">#REF!</definedName>
    <definedName name="______TPN1606">#REF!</definedName>
    <definedName name="______TPN1608">#REF!</definedName>
    <definedName name="______TPR2">#REF!</definedName>
    <definedName name="______TTT2">#REF!</definedName>
    <definedName name="______TUZ22">#REF!</definedName>
    <definedName name="______TUZ36">#REF!</definedName>
    <definedName name="______TZ323">#REF!</definedName>
    <definedName name="______TZ324">#REF!</definedName>
    <definedName name="______u4" localSheetId="2" hidden="1">{"TAB1",#N/A,TRUE,"GENERAL";"TAB2",#N/A,TRUE,"GENERAL";"TAB3",#N/A,TRUE,"GENERAL";"TAB4",#N/A,TRUE,"GENERAL";"TAB5",#N/A,TRUE,"GENERAL"}</definedName>
    <definedName name="______u4" localSheetId="1" hidden="1">{"TAB1",#N/A,TRUE,"GENERAL";"TAB2",#N/A,TRUE,"GENERAL";"TAB3",#N/A,TRUE,"GENERAL";"TAB4",#N/A,TRUE,"GENERAL";"TAB5",#N/A,TRUE,"GENERAL"}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2" hidden="1">{"TAB1",#N/A,TRUE,"GENERAL";"TAB2",#N/A,TRUE,"GENERAL";"TAB3",#N/A,TRUE,"GENERAL";"TAB4",#N/A,TRUE,"GENERAL";"TAB5",#N/A,TRUE,"GENERAL"}</definedName>
    <definedName name="______u5" localSheetId="1"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2" hidden="1">{"TAB1",#N/A,TRUE,"GENERAL";"TAB2",#N/A,TRUE,"GENERAL";"TAB3",#N/A,TRUE,"GENERAL";"TAB4",#N/A,TRUE,"GENERAL";"TAB5",#N/A,TRUE,"GENERAL"}</definedName>
    <definedName name="______u6" localSheetId="1"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2" hidden="1">{"via1",#N/A,TRUE,"general";"via2",#N/A,TRUE,"general";"via3",#N/A,TRUE,"general"}</definedName>
    <definedName name="______u7" localSheetId="1" hidden="1">{"via1",#N/A,TRUE,"general";"via2",#N/A,TRUE,"general";"via3",#N/A,TRUE,"general"}</definedName>
    <definedName name="______u7" localSheetId="0" hidden="1">{"via1",#N/A,TRUE,"general";"via2",#N/A,TRUE,"general";"via3",#N/A,TRUE,"general"}</definedName>
    <definedName name="______u7" hidden="1">{"via1",#N/A,TRUE,"general";"via2",#N/A,TRUE,"general";"via3",#N/A,TRUE,"general"}</definedName>
    <definedName name="______u8" localSheetId="2" hidden="1">{"TAB1",#N/A,TRUE,"GENERAL";"TAB2",#N/A,TRUE,"GENERAL";"TAB3",#N/A,TRUE,"GENERAL";"TAB4",#N/A,TRUE,"GENERAL";"TAB5",#N/A,TRUE,"GENERAL"}</definedName>
    <definedName name="______u8" localSheetId="1" hidden="1">{"TAB1",#N/A,TRUE,"GENERAL";"TAB2",#N/A,TRUE,"GENERAL";"TAB3",#N/A,TRUE,"GENERAL";"TAB4",#N/A,TRUE,"GENERAL";"TAB5",#N/A,TRUE,"GENERAL"}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2" hidden="1">{"TAB1",#N/A,TRUE,"GENERAL";"TAB2",#N/A,TRUE,"GENERAL";"TAB3",#N/A,TRUE,"GENERAL";"TAB4",#N/A,TRUE,"GENERAL";"TAB5",#N/A,TRUE,"GENERAL"}</definedName>
    <definedName name="______u9" localSheetId="1"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2" hidden="1">{"TAB1",#N/A,TRUE,"GENERAL";"TAB2",#N/A,TRUE,"GENERAL";"TAB3",#N/A,TRUE,"GENERAL";"TAB4",#N/A,TRUE,"GENERAL";"TAB5",#N/A,TRUE,"GENERAL"}</definedName>
    <definedName name="______ur7" localSheetId="1"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1" localSheetId="2">IF(FM!______v8,[0]!Header_Row+FM!______v4,[0]!Header_Row)</definedName>
    <definedName name="______v1" localSheetId="1">IF('FM '!______v8,[0]!Header_Row+'FM '!______v4,[0]!Header_Row)</definedName>
    <definedName name="______v1" localSheetId="0">IF(INTER!______v8,[0]!Header_Row+INTER!______v4,[0]!Header_Row)</definedName>
    <definedName name="______v1">#N/A</definedName>
    <definedName name="______v2" localSheetId="2" hidden="1">{"via1",#N/A,TRUE,"general";"via2",#N/A,TRUE,"general";"via3",#N/A,TRUE,"general"}</definedName>
    <definedName name="______v2" localSheetId="1" hidden="1">{"via1",#N/A,TRUE,"general";"via2",#N/A,TRUE,"general";"via3",#N/A,TRUE,"general"}</definedName>
    <definedName name="______v2" localSheetId="0" hidden="1">{"via1",#N/A,TRUE,"general";"via2",#N/A,TRUE,"general";"via3",#N/A,TRUE,"general"}</definedName>
    <definedName name="______v2" hidden="1">{"via1",#N/A,TRUE,"general";"via2",#N/A,TRUE,"general";"via3",#N/A,TRUE,"general"}</definedName>
    <definedName name="______v3" localSheetId="2" hidden="1">{"TAB1",#N/A,TRUE,"GENERAL";"TAB2",#N/A,TRUE,"GENERAL";"TAB3",#N/A,TRUE,"GENERAL";"TAB4",#N/A,TRUE,"GENERAL";"TAB5",#N/A,TRUE,"GENERAL"}</definedName>
    <definedName name="______v3" localSheetId="1" hidden="1">{"TAB1",#N/A,TRUE,"GENERAL";"TAB2",#N/A,TRUE,"GENERAL";"TAB3",#N/A,TRUE,"GENERAL";"TAB4",#N/A,TRUE,"GENERAL";"TAB5",#N/A,TRUE,"GENERAL"}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2" hidden="1">{"TAB1",#N/A,TRUE,"GENERAL";"TAB2",#N/A,TRUE,"GENERAL";"TAB3",#N/A,TRUE,"GENERAL";"TAB4",#N/A,TRUE,"GENERAL";"TAB5",#N/A,TRUE,"GENERAL"}</definedName>
    <definedName name="______v4" localSheetId="1"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2" hidden="1">{"TAB1",#N/A,TRUE,"GENERAL";"TAB2",#N/A,TRUE,"GENERAL";"TAB3",#N/A,TRUE,"GENERAL";"TAB4",#N/A,TRUE,"GENERAL";"TAB5",#N/A,TRUE,"GENERAL"}</definedName>
    <definedName name="______v5" localSheetId="1"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2" hidden="1">{"TAB1",#N/A,TRUE,"GENERAL";"TAB2",#N/A,TRUE,"GENERAL";"TAB3",#N/A,TRUE,"GENERAL";"TAB4",#N/A,TRUE,"GENERAL";"TAB5",#N/A,TRUE,"GENERAL"}</definedName>
    <definedName name="______v6" localSheetId="1"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2" hidden="1">{"via1",#N/A,TRUE,"general";"via2",#N/A,TRUE,"general";"via3",#N/A,TRUE,"general"}</definedName>
    <definedName name="______v7" localSheetId="1" hidden="1">{"via1",#N/A,TRUE,"general";"via2",#N/A,TRUE,"general";"via3",#N/A,TRUE,"general"}</definedName>
    <definedName name="______v7" localSheetId="0" hidden="1">{"via1",#N/A,TRUE,"general";"via2",#N/A,TRUE,"general";"via3",#N/A,TRUE,"general"}</definedName>
    <definedName name="______v7" hidden="1">{"via1",#N/A,TRUE,"general";"via2",#N/A,TRUE,"general";"via3",#N/A,TRUE,"general"}</definedName>
    <definedName name="______v8" localSheetId="2" hidden="1">{"TAB1",#N/A,TRUE,"GENERAL";"TAB2",#N/A,TRUE,"GENERAL";"TAB3",#N/A,TRUE,"GENERAL";"TAB4",#N/A,TRUE,"GENERAL";"TAB5",#N/A,TRUE,"GENERAL"}</definedName>
    <definedName name="______v8" localSheetId="1" hidden="1">{"TAB1",#N/A,TRUE,"GENERAL";"TAB2",#N/A,TRUE,"GENERAL";"TAB3",#N/A,TRUE,"GENERAL";"TAB4",#N/A,TRUE,"GENERAL";"TAB5",#N/A,TRUE,"GENERAL"}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2" hidden="1">{"TAB1",#N/A,TRUE,"GENERAL";"TAB2",#N/A,TRUE,"GENERAL";"TAB3",#N/A,TRUE,"GENERAL";"TAB4",#N/A,TRUE,"GENERAL";"TAB5",#N/A,TRUE,"GENERAL"}</definedName>
    <definedName name="______v9" localSheetId="1"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2" hidden="1">{"via1",#N/A,TRUE,"general";"via2",#N/A,TRUE,"general";"via3",#N/A,TRUE,"general"}</definedName>
    <definedName name="______vfv4" localSheetId="1" hidden="1">{"via1",#N/A,TRUE,"general";"via2",#N/A,TRUE,"general";"via3",#N/A,TRUE,"general"}</definedName>
    <definedName name="______vfv4" localSheetId="0" hidden="1">{"via1",#N/A,TRUE,"general";"via2",#N/A,TRUE,"general";"via3",#N/A,TRUE,"general"}</definedName>
    <definedName name="______vfv4" hidden="1">{"via1",#N/A,TRUE,"general";"via2",#N/A,TRUE,"general";"via3",#N/A,TRUE,"general"}</definedName>
    <definedName name="______w1" localSheetId="2">IF(______w7,[0]!Header_Row+______w3,[0]!Header_Row)</definedName>
    <definedName name="______w1" localSheetId="1">IF(______w7,[0]!Header_Row+______w3,[0]!Header_Row)</definedName>
    <definedName name="______w1" localSheetId="0">IF(______w7,[0]!Header_Row+______w3,[0]!Header_Row)</definedName>
    <definedName name="______w1">IF(______w7,[0]!__AFC1+______w3,[0]!__AFC1)</definedName>
    <definedName name="______w2" localSheetId="2">IF(______w7,[0]!Header_Row+______w3,[0]!Header_Row)</definedName>
    <definedName name="______w2" localSheetId="1">IF(______w7,[0]!Header_Row+______w3,[0]!Header_Row)</definedName>
    <definedName name="______w2" localSheetId="0">IF(______w7,[0]!Header_Row+______w3,[0]!Header_Row)</definedName>
    <definedName name="______w2">IF(______w7,[0]!__AFC1+______w3,[0]!__AFC1)</definedName>
    <definedName name="______w3">#N/A</definedName>
    <definedName name="______w4">#N/A</definedName>
    <definedName name="______w5">#N/A</definedName>
    <definedName name="______w6" localSheetId="2">Scheduled_Payment+Extra_Payment</definedName>
    <definedName name="______w6" localSheetId="1">Scheduled_Payment+Extra_Payment</definedName>
    <definedName name="______w6" localSheetId="0">Scheduled_Payment+Extra_Payment</definedName>
    <definedName name="______w6">[0]!DIRECTO48+[0]!______s3</definedName>
    <definedName name="______w7">#N/A</definedName>
    <definedName name="______x1" localSheetId="2" hidden="1">{"TAB1",#N/A,TRUE,"GENERAL";"TAB2",#N/A,TRUE,"GENERAL";"TAB3",#N/A,TRUE,"GENERAL";"TAB4",#N/A,TRUE,"GENERAL";"TAB5",#N/A,TRUE,"GENERAL"}</definedName>
    <definedName name="______x1" localSheetId="1" hidden="1">{"TAB1",#N/A,TRUE,"GENERAL";"TAB2",#N/A,TRUE,"GENERAL";"TAB3",#N/A,TRUE,"GENERAL";"TAB4",#N/A,TRUE,"GENERAL";"TAB5",#N/A,TRUE,"GENERAL"}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2" hidden="1">{"via1",#N/A,TRUE,"general";"via2",#N/A,TRUE,"general";"via3",#N/A,TRUE,"general"}</definedName>
    <definedName name="______x2" localSheetId="1" hidden="1">{"via1",#N/A,TRUE,"general";"via2",#N/A,TRUE,"general";"via3",#N/A,TRUE,"general"}</definedName>
    <definedName name="______x2" localSheetId="0" hidden="1">{"via1",#N/A,TRUE,"general";"via2",#N/A,TRUE,"general";"via3",#N/A,TRUE,"general"}</definedName>
    <definedName name="______x2" hidden="1">{"via1",#N/A,TRUE,"general";"via2",#N/A,TRUE,"general";"via3",#N/A,TRUE,"general"}</definedName>
    <definedName name="______x3" localSheetId="2" hidden="1">{"via1",#N/A,TRUE,"general";"via2",#N/A,TRUE,"general";"via3",#N/A,TRUE,"general"}</definedName>
    <definedName name="______x3" localSheetId="1"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2" hidden="1">{"via1",#N/A,TRUE,"general";"via2",#N/A,TRUE,"general";"via3",#N/A,TRUE,"general"}</definedName>
    <definedName name="______x4" localSheetId="1"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2" hidden="1">{"TAB1",#N/A,TRUE,"GENERAL";"TAB2",#N/A,TRUE,"GENERAL";"TAB3",#N/A,TRUE,"GENERAL";"TAB4",#N/A,TRUE,"GENERAL";"TAB5",#N/A,TRUE,"GENERAL"}</definedName>
    <definedName name="______x5" localSheetId="1" hidden="1">{"TAB1",#N/A,TRUE,"GENERAL";"TAB2",#N/A,TRUE,"GENERAL";"TAB3",#N/A,TRUE,"GENERAL";"TAB4",#N/A,TRUE,"GENERAL";"TAB5",#N/A,TRUE,"GENERAL"}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2" hidden="1">{"TAB1",#N/A,TRUE,"GENERAL";"TAB2",#N/A,TRUE,"GENERAL";"TAB3",#N/A,TRUE,"GENERAL";"TAB4",#N/A,TRUE,"GENERAL";"TAB5",#N/A,TRUE,"GENERAL"}</definedName>
    <definedName name="______x6" localSheetId="1"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2" hidden="1">{"TAB1",#N/A,TRUE,"GENERAL";"TAB2",#N/A,TRUE,"GENERAL";"TAB3",#N/A,TRUE,"GENERAL";"TAB4",#N/A,TRUE,"GENERAL";"TAB5",#N/A,TRUE,"GENERAL"}</definedName>
    <definedName name="______x7" localSheetId="1"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2" hidden="1">{"via1",#N/A,TRUE,"general";"via2",#N/A,TRUE,"general";"via3",#N/A,TRUE,"general"}</definedName>
    <definedName name="______x8" localSheetId="1" hidden="1">{"via1",#N/A,TRUE,"general";"via2",#N/A,TRUE,"general";"via3",#N/A,TRUE,"general"}</definedName>
    <definedName name="______x8" localSheetId="0" hidden="1">{"via1",#N/A,TRUE,"general";"via2",#N/A,TRUE,"general";"via3",#N/A,TRUE,"general"}</definedName>
    <definedName name="______x8" hidden="1">{"via1",#N/A,TRUE,"general";"via2",#N/A,TRUE,"general";"via3",#N/A,TRUE,"general"}</definedName>
    <definedName name="______x9" localSheetId="2" hidden="1">{"TAB1",#N/A,TRUE,"GENERAL";"TAB2",#N/A,TRUE,"GENERAL";"TAB3",#N/A,TRUE,"GENERAL";"TAB4",#N/A,TRUE,"GENERAL";"TAB5",#N/A,TRUE,"GENERAL"}</definedName>
    <definedName name="______x9" localSheetId="1" hidden="1">{"TAB1",#N/A,TRUE,"GENERAL";"TAB2",#N/A,TRUE,"GENERAL";"TAB3",#N/A,TRUE,"GENERAL";"TAB4",#N/A,TRUE,"GENERAL";"TAB5",#N/A,TRUE,"GENERAL"}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xlnm.Print_Area_1">#REF!</definedName>
    <definedName name="______xlnm.Print_Area_10">#REF!</definedName>
    <definedName name="______xlnm.Print_Area_11">#REF!</definedName>
    <definedName name="______xlnm.Print_Area_12">#REF!</definedName>
    <definedName name="______xlnm.Print_Area_2">#REF!</definedName>
    <definedName name="______xlnm.Print_Area_3">#REF!</definedName>
    <definedName name="______xlnm.Print_Area_4">#REF!</definedName>
    <definedName name="______xlnm.Print_Area_7">#REF!</definedName>
    <definedName name="______xlnm.Print_Area_8">#REF!</definedName>
    <definedName name="______xlnm.Print_Area_9">#REF!</definedName>
    <definedName name="______xlnm.Print_Titles_1">#REF!</definedName>
    <definedName name="______y2" localSheetId="2" hidden="1">{"TAB1",#N/A,TRUE,"GENERAL";"TAB2",#N/A,TRUE,"GENERAL";"TAB3",#N/A,TRUE,"GENERAL";"TAB4",#N/A,TRUE,"GENERAL";"TAB5",#N/A,TRUE,"GENERAL"}</definedName>
    <definedName name="______y2" localSheetId="1"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2" hidden="1">{"via1",#N/A,TRUE,"general";"via2",#N/A,TRUE,"general";"via3",#N/A,TRUE,"general"}</definedName>
    <definedName name="______y3" localSheetId="1" hidden="1">{"via1",#N/A,TRUE,"general";"via2",#N/A,TRUE,"general";"via3",#N/A,TRUE,"general"}</definedName>
    <definedName name="______y3" localSheetId="0" hidden="1">{"via1",#N/A,TRUE,"general";"via2",#N/A,TRUE,"general";"via3",#N/A,TRUE,"general"}</definedName>
    <definedName name="______y3" hidden="1">{"via1",#N/A,TRUE,"general";"via2",#N/A,TRUE,"general";"via3",#N/A,TRUE,"general"}</definedName>
    <definedName name="______y4" localSheetId="2" hidden="1">{"via1",#N/A,TRUE,"general";"via2",#N/A,TRUE,"general";"via3",#N/A,TRUE,"general"}</definedName>
    <definedName name="______y4" localSheetId="1"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2" hidden="1">{"TAB1",#N/A,TRUE,"GENERAL";"TAB2",#N/A,TRUE,"GENERAL";"TAB3",#N/A,TRUE,"GENERAL";"TAB4",#N/A,TRUE,"GENERAL";"TAB5",#N/A,TRUE,"GENERAL"}</definedName>
    <definedName name="______y5" localSheetId="1" hidden="1">{"TAB1",#N/A,TRUE,"GENERAL";"TAB2",#N/A,TRUE,"GENERAL";"TAB3",#N/A,TRUE,"GENERAL";"TAB4",#N/A,TRUE,"GENERAL";"TAB5",#N/A,TRUE,"GENERAL"}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2" hidden="1">{"via1",#N/A,TRUE,"general";"via2",#N/A,TRUE,"general";"via3",#N/A,TRUE,"general"}</definedName>
    <definedName name="______y6" localSheetId="1" hidden="1">{"via1",#N/A,TRUE,"general";"via2",#N/A,TRUE,"general";"via3",#N/A,TRUE,"general"}</definedName>
    <definedName name="______y6" localSheetId="0" hidden="1">{"via1",#N/A,TRUE,"general";"via2",#N/A,TRUE,"general";"via3",#N/A,TRUE,"general"}</definedName>
    <definedName name="______y6" hidden="1">{"via1",#N/A,TRUE,"general";"via2",#N/A,TRUE,"general";"via3",#N/A,TRUE,"general"}</definedName>
    <definedName name="______y7" localSheetId="2" hidden="1">{"via1",#N/A,TRUE,"general";"via2",#N/A,TRUE,"general";"via3",#N/A,TRUE,"general"}</definedName>
    <definedName name="______y7" localSheetId="1"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2" hidden="1">{"via1",#N/A,TRUE,"general";"via2",#N/A,TRUE,"general";"via3",#N/A,TRUE,"general"}</definedName>
    <definedName name="______y8" localSheetId="1"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2" hidden="1">{"TAB1",#N/A,TRUE,"GENERAL";"TAB2",#N/A,TRUE,"GENERAL";"TAB3",#N/A,TRUE,"GENERAL";"TAB4",#N/A,TRUE,"GENERAL";"TAB5",#N/A,TRUE,"GENERAL"}</definedName>
    <definedName name="______y9" localSheetId="1" hidden="1">{"TAB1",#N/A,TRUE,"GENERAL";"TAB2",#N/A,TRUE,"GENERAL";"TAB3",#N/A,TRUE,"GENERAL";"TAB4",#N/A,TRUE,"GENERAL";"TAB5",#N/A,TRUE,"GENERAL"}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2" hidden="1">{"TAB1",#N/A,TRUE,"GENERAL";"TAB2",#N/A,TRUE,"GENERAL";"TAB3",#N/A,TRUE,"GENERAL";"TAB4",#N/A,TRUE,"GENERAL";"TAB5",#N/A,TRUE,"GENERAL"}</definedName>
    <definedName name="______z1" localSheetId="1"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2" hidden="1">{"via1",#N/A,TRUE,"general";"via2",#N/A,TRUE,"general";"via3",#N/A,TRUE,"general"}</definedName>
    <definedName name="______z2" localSheetId="1" hidden="1">{"via1",#N/A,TRUE,"general";"via2",#N/A,TRUE,"general";"via3",#N/A,TRUE,"general"}</definedName>
    <definedName name="______z2" localSheetId="0" hidden="1">{"via1",#N/A,TRUE,"general";"via2",#N/A,TRUE,"general";"via3",#N/A,TRUE,"general"}</definedName>
    <definedName name="______z2" hidden="1">{"via1",#N/A,TRUE,"general";"via2",#N/A,TRUE,"general";"via3",#N/A,TRUE,"general"}</definedName>
    <definedName name="______z3" localSheetId="2" hidden="1">{"via1",#N/A,TRUE,"general";"via2",#N/A,TRUE,"general";"via3",#N/A,TRUE,"general"}</definedName>
    <definedName name="______z3" localSheetId="1"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2" hidden="1">{"TAB1",#N/A,TRUE,"GENERAL";"TAB2",#N/A,TRUE,"GENERAL";"TAB3",#N/A,TRUE,"GENERAL";"TAB4",#N/A,TRUE,"GENERAL";"TAB5",#N/A,TRUE,"GENERAL"}</definedName>
    <definedName name="______z4" localSheetId="1" hidden="1">{"TAB1",#N/A,TRUE,"GENERAL";"TAB2",#N/A,TRUE,"GENERAL";"TAB3",#N/A,TRUE,"GENERAL";"TAB4",#N/A,TRUE,"GENERAL";"TAB5",#N/A,TRUE,"GENERAL"}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2" hidden="1">{"via1",#N/A,TRUE,"general";"via2",#N/A,TRUE,"general";"via3",#N/A,TRUE,"general"}</definedName>
    <definedName name="______z5" localSheetId="1" hidden="1">{"via1",#N/A,TRUE,"general";"via2",#N/A,TRUE,"general";"via3",#N/A,TRUE,"general"}</definedName>
    <definedName name="______z5" localSheetId="0" hidden="1">{"via1",#N/A,TRUE,"general";"via2",#N/A,TRUE,"general";"via3",#N/A,TRUE,"general"}</definedName>
    <definedName name="______z5" hidden="1">{"via1",#N/A,TRUE,"general";"via2",#N/A,TRUE,"general";"via3",#N/A,TRUE,"general"}</definedName>
    <definedName name="______z6" localSheetId="2" hidden="1">{"TAB1",#N/A,TRUE,"GENERAL";"TAB2",#N/A,TRUE,"GENERAL";"TAB3",#N/A,TRUE,"GENERAL";"TAB4",#N/A,TRUE,"GENERAL";"TAB5",#N/A,TRUE,"GENERAL"}</definedName>
    <definedName name="______z6" localSheetId="1" hidden="1">{"TAB1",#N/A,TRUE,"GENERAL";"TAB2",#N/A,TRUE,"GENERAL";"TAB3",#N/A,TRUE,"GENERAL";"TAB4",#N/A,TRUE,"GENERAL";"TAB5",#N/A,TRUE,"GENERAL"}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_z7">#N/A</definedName>
    <definedName name="_____a1" localSheetId="2" hidden="1">{"TAB1",#N/A,TRUE,"GENERAL";"TAB2",#N/A,TRUE,"GENERAL";"TAB3",#N/A,TRUE,"GENERAL";"TAB4",#N/A,TRUE,"GENERAL";"TAB5",#N/A,TRUE,"GENERAL"}</definedName>
    <definedName name="_____a1" localSheetId="1"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17000">#REF!</definedName>
    <definedName name="_____A20000">#REF!</definedName>
    <definedName name="_____a3" localSheetId="2" hidden="1">{"TAB1",#N/A,TRUE,"GENERAL";"TAB2",#N/A,TRUE,"GENERAL";"TAB3",#N/A,TRUE,"GENERAL";"TAB4",#N/A,TRUE,"GENERAL";"TAB5",#N/A,TRUE,"GENERAL"}</definedName>
    <definedName name="_____a3" localSheetId="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30000">#REF!</definedName>
    <definedName name="_____a4" localSheetId="2" hidden="1">{"via1",#N/A,TRUE,"general";"via2",#N/A,TRUE,"general";"via3",#N/A,TRUE,"general"}</definedName>
    <definedName name="_____a4" localSheetId="1" hidden="1">{"via1",#N/A,TRUE,"general";"via2",#N/A,TRUE,"general";"via3",#N/A,TRUE,"general"}</definedName>
    <definedName name="_____a4" localSheetId="0" hidden="1">{"via1",#N/A,TRUE,"general";"via2",#N/A,TRUE,"general";"via3",#N/A,TRUE,"general"}</definedName>
    <definedName name="_____a4" hidden="1">{"via1",#N/A,TRUE,"general";"via2",#N/A,TRUE,"general";"via3",#N/A,TRUE,"general"}</definedName>
    <definedName name="_____a5" localSheetId="2" hidden="1">{"TAB1",#N/A,TRUE,"GENERAL";"TAB2",#N/A,TRUE,"GENERAL";"TAB3",#N/A,TRUE,"GENERAL";"TAB4",#N/A,TRUE,"GENERAL";"TAB5",#N/A,TRUE,"GENERAL"}</definedName>
    <definedName name="_____a5" localSheetId="1" hidden="1">{"TAB1",#N/A,TRUE,"GENERAL";"TAB2",#N/A,TRUE,"GENERAL";"TAB3",#N/A,TRUE,"GENERAL";"TAB4",#N/A,TRUE,"GENERAL";"TAB5",#N/A,TRUE,"GENERAL"}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2" hidden="1">{"TAB1",#N/A,TRUE,"GENERAL";"TAB2",#N/A,TRUE,"GENERAL";"TAB3",#N/A,TRUE,"GENERAL";"TAB4",#N/A,TRUE,"GENERAL";"TAB5",#N/A,TRUE,"GENERAL"}</definedName>
    <definedName name="_____a6" localSheetId="1"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Abd2">#REF!</definedName>
    <definedName name="_____Abd4">#REF!</definedName>
    <definedName name="_____Abd6">#REF!</definedName>
    <definedName name="_____AcC1">#REF!</definedName>
    <definedName name="_____Act1">#REF!</definedName>
    <definedName name="_____adi1" localSheetId="2">[4]Datos!$B$2</definedName>
    <definedName name="_____adi1" localSheetId="1">[4]Datos!$B$2</definedName>
    <definedName name="_____adi1" localSheetId="0">[4]Datos!$B$2</definedName>
    <definedName name="_____adi1">#REF!</definedName>
    <definedName name="_____adi2" localSheetId="2">[4]Datos!$B$3</definedName>
    <definedName name="_____adi2" localSheetId="1">[4]Datos!$B$3</definedName>
    <definedName name="_____adi2" localSheetId="0">[4]Datos!$B$3</definedName>
    <definedName name="_____adi2">#REF!</definedName>
    <definedName name="_____ADM4">#REF!</definedName>
    <definedName name="_____ADP1">#REF!</definedName>
    <definedName name="_____AFC1" localSheetId="2">[1]INV!$A$25:$D$28</definedName>
    <definedName name="_____AFC1" localSheetId="1">[1]INV!$A$25:$D$28</definedName>
    <definedName name="_____AFC1" localSheetId="0">[1]INV!$A$25:$D$28</definedName>
    <definedName name="_____AFC1">#REF!</definedName>
    <definedName name="_____AFC3" localSheetId="2">[1]INV!$F$25:$I$28</definedName>
    <definedName name="_____AFC3" localSheetId="1">[1]INV!$F$25:$I$28</definedName>
    <definedName name="_____AFC3" localSheetId="0">[1]INV!$F$25:$I$28</definedName>
    <definedName name="_____AFC3">#REF!</definedName>
    <definedName name="_____AFC5" localSheetId="2">[1]INV!$K$25:$N$28</definedName>
    <definedName name="_____AFC5" localSheetId="1">[1]INV!$K$25:$N$28</definedName>
    <definedName name="_____AFC5" localSheetId="0">[1]INV!$K$25:$N$28</definedName>
    <definedName name="_____AFC5">#REF!</definedName>
    <definedName name="_____Afo1">#REF!</definedName>
    <definedName name="_____AIU1">#REF!</definedName>
    <definedName name="_____aiu2">#REF!</definedName>
    <definedName name="_____ane7">#REF!</definedName>
    <definedName name="_____ane8">#REF!</definedName>
    <definedName name="_____ApC1">#REF!</definedName>
    <definedName name="_____APR2">#REF!</definedName>
    <definedName name="_____apu1">#REF!</definedName>
    <definedName name="_____APU221">#REF!</definedName>
    <definedName name="_____APU465" localSheetId="2">[3]!absc</definedName>
    <definedName name="_____APU465" localSheetId="1">[3]!absc</definedName>
    <definedName name="_____APU465" localSheetId="0">[3]!absc</definedName>
    <definedName name="_____APU465">#REF!</definedName>
    <definedName name="_____Atp2">#REF!</definedName>
    <definedName name="_____ATT2">#REF!</definedName>
    <definedName name="_____b2" localSheetId="2" hidden="1">{"TAB1",#N/A,TRUE,"GENERAL";"TAB2",#N/A,TRUE,"GENERAL";"TAB3",#N/A,TRUE,"GENERAL";"TAB4",#N/A,TRUE,"GENERAL";"TAB5",#N/A,TRUE,"GENERAL"}</definedName>
    <definedName name="_____b2" localSheetId="1"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2" hidden="1">{"TAB1",#N/A,TRUE,"GENERAL";"TAB2",#N/A,TRUE,"GENERAL";"TAB3",#N/A,TRUE,"GENERAL";"TAB4",#N/A,TRUE,"GENERAL";"TAB5",#N/A,TRUE,"GENERAL"}</definedName>
    <definedName name="_____b3" localSheetId="1"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2" hidden="1">{"TAB1",#N/A,TRUE,"GENERAL";"TAB2",#N/A,TRUE,"GENERAL";"TAB3",#N/A,TRUE,"GENERAL";"TAB4",#N/A,TRUE,"GENERAL";"TAB5",#N/A,TRUE,"GENERAL"}</definedName>
    <definedName name="_____b4" localSheetId="1"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2" hidden="1">{"TAB1",#N/A,TRUE,"GENERAL";"TAB2",#N/A,TRUE,"GENERAL";"TAB3",#N/A,TRUE,"GENERAL";"TAB4",#N/A,TRUE,"GENERAL";"TAB5",#N/A,TRUE,"GENERAL"}</definedName>
    <definedName name="_____b5" localSheetId="1"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2" hidden="1">{"TAB1",#N/A,TRUE,"GENERAL";"TAB2",#N/A,TRUE,"GENERAL";"TAB3",#N/A,TRUE,"GENERAL";"TAB4",#N/A,TRUE,"GENERAL";"TAB5",#N/A,TRUE,"GENERAL"}</definedName>
    <definedName name="_____b6" localSheetId="1"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2" hidden="1">{"via1",#N/A,TRUE,"general";"via2",#N/A,TRUE,"general";"via3",#N/A,TRUE,"general"}</definedName>
    <definedName name="_____b7" localSheetId="1" hidden="1">{"via1",#N/A,TRUE,"general";"via2",#N/A,TRUE,"general";"via3",#N/A,TRUE,"general"}</definedName>
    <definedName name="_____b7" localSheetId="0" hidden="1">{"via1",#N/A,TRUE,"general";"via2",#N/A,TRUE,"general";"via3",#N/A,TRUE,"general"}</definedName>
    <definedName name="_____b7" hidden="1">{"via1",#N/A,TRUE,"general";"via2",#N/A,TRUE,"general";"via3",#N/A,TRUE,"general"}</definedName>
    <definedName name="_____b8" localSheetId="2" hidden="1">{"via1",#N/A,TRUE,"general";"via2",#N/A,TRUE,"general";"via3",#N/A,TRUE,"general"}</definedName>
    <definedName name="_____b8" localSheetId="1"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AZ10">#REF!</definedName>
    <definedName name="_____bb9" localSheetId="2" hidden="1">{"TAB1",#N/A,TRUE,"GENERAL";"TAB2",#N/A,TRUE,"GENERAL";"TAB3",#N/A,TRUE,"GENERAL";"TAB4",#N/A,TRUE,"GENERAL";"TAB5",#N/A,TRUE,"GENERAL"}</definedName>
    <definedName name="_____bb9" localSheetId="1" hidden="1">{"TAB1",#N/A,TRUE,"GENERAL";"TAB2",#N/A,TRUE,"GENERAL";"TAB3",#N/A,TRUE,"GENERAL";"TAB4",#N/A,TRUE,"GENERAL";"TAB5",#N/A,TRUE,"GENERAL"}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2" hidden="1">{"TAB1",#N/A,TRUE,"GENERAL";"TAB2",#N/A,TRUE,"GENERAL";"TAB3",#N/A,TRUE,"GENERAL";"TAB4",#N/A,TRUE,"GENERAL";"TAB5",#N/A,TRUE,"GENERAL"}</definedName>
    <definedName name="_____bgb5" localSheetId="1"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BGC1" localSheetId="2">[1]INV!$A$5:$D$8</definedName>
    <definedName name="_____BGC1" localSheetId="1">[1]INV!$A$5:$D$8</definedName>
    <definedName name="_____BGC1" localSheetId="0">[1]INV!$A$5:$D$8</definedName>
    <definedName name="_____BGC1">#REF!</definedName>
    <definedName name="_____BGC3" localSheetId="2">[1]INV!$F$5:$I$8</definedName>
    <definedName name="_____BGC3" localSheetId="1">[1]INV!$F$5:$I$8</definedName>
    <definedName name="_____BGC3" localSheetId="0">[1]INV!$F$5:$I$8</definedName>
    <definedName name="_____BGC3">#REF!</definedName>
    <definedName name="_____BGC5" localSheetId="2">[1]INV!$K$5:$N$8</definedName>
    <definedName name="_____BGC5" localSheetId="1">[1]INV!$K$5:$N$8</definedName>
    <definedName name="_____BGC5" localSheetId="0">[1]INV!$K$5:$N$8</definedName>
    <definedName name="_____BGC5">#REF!</definedName>
    <definedName name="_____BLO20">#REF!</definedName>
    <definedName name="_____BPR2">#REF!</definedName>
    <definedName name="_____BTC60">#REF!</definedName>
    <definedName name="_____BTT2">#REF!</definedName>
    <definedName name="_____C2254JH">#REF!</definedName>
    <definedName name="_____C2256JH">#REF!</definedName>
    <definedName name="_____C452JH">#REF!</definedName>
    <definedName name="_____C903L">#REF!</definedName>
    <definedName name="_____CAC1" localSheetId="2">[1]INV!$A$19:$D$22</definedName>
    <definedName name="_____CAC1" localSheetId="1">[1]INV!$A$19:$D$22</definedName>
    <definedName name="_____CAC1" localSheetId="0">[1]INV!$A$19:$D$22</definedName>
    <definedName name="_____CAC1">#REF!</definedName>
    <definedName name="_____CAC3" localSheetId="2">[1]INV!$F$19:$I$22</definedName>
    <definedName name="_____CAC3" localSheetId="1">[1]INV!$F$19:$I$22</definedName>
    <definedName name="_____CAC3" localSheetId="0">[1]INV!$F$19:$I$22</definedName>
    <definedName name="_____CAC3">#REF!</definedName>
    <definedName name="_____CAC5" localSheetId="2">[1]INV!$K$19:$N$22</definedName>
    <definedName name="_____CAC5" localSheetId="1">[1]INV!$K$19:$N$22</definedName>
    <definedName name="_____CAC5" localSheetId="0">[1]INV!$K$19:$N$22</definedName>
    <definedName name="_____CAC5">#REF!</definedName>
    <definedName name="_____CAN28">#REF!</definedName>
    <definedName name="_____Cod1">#REF!</definedName>
    <definedName name="_____CUA44">#REF!</definedName>
    <definedName name="_____D47">#REF!</definedName>
    <definedName name="_____DCI1">#REF!</definedName>
    <definedName name="_____DDS1">#REF!</definedName>
    <definedName name="_____DGO1">#REF!</definedName>
    <definedName name="_____DGP1">#REF!</definedName>
    <definedName name="_____DIJ1">#REF!</definedName>
    <definedName name="_____DMD1">#REF!</definedName>
    <definedName name="_____dot1">#REF!</definedName>
    <definedName name="_____DPI1">#REF!</definedName>
    <definedName name="_____DPR2">#REF!</definedName>
    <definedName name="_____DPY1">#REF!</definedName>
    <definedName name="_____DRI1">#REF!</definedName>
    <definedName name="_____DRL1">#REF!</definedName>
    <definedName name="_____DSP1">#REF!</definedName>
    <definedName name="_____DTT2">#REF!</definedName>
    <definedName name="_____ECP1">#REF!</definedName>
    <definedName name="_____EEF110">#REF!</definedName>
    <definedName name="_____EPR2">#REF!</definedName>
    <definedName name="_____err2">#REF!</definedName>
    <definedName name="_____err4">#REF!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TC60">#REF!</definedName>
    <definedName name="_____ETF315">#REF!</definedName>
    <definedName name="_____ETT2">#REF!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fei1">#REF!</definedName>
    <definedName name="_____fei10">#REF!</definedName>
    <definedName name="_____fei11">#REF!</definedName>
    <definedName name="_____fei12">#REF!</definedName>
    <definedName name="_____fei13">#REF!</definedName>
    <definedName name="_____fei14">#REF!</definedName>
    <definedName name="_____fei15">#REF!</definedName>
    <definedName name="_____fei16">#REF!</definedName>
    <definedName name="_____fei17">#REF!</definedName>
    <definedName name="_____fei18">#REF!</definedName>
    <definedName name="_____fei19">#REF!</definedName>
    <definedName name="_____fei2">#REF!</definedName>
    <definedName name="_____fei3">#REF!</definedName>
    <definedName name="_____fei4">#REF!</definedName>
    <definedName name="_____fei5">#REF!</definedName>
    <definedName name="_____fei6">#REF!</definedName>
    <definedName name="_____fei7">#REF!</definedName>
    <definedName name="_____fei8">#REF!</definedName>
    <definedName name="_____fei9">#REF!</definedName>
    <definedName name="_____FYB02">#REF!</definedName>
    <definedName name="_____FYB03">#REF!</definedName>
    <definedName name="_____FYB10">#REF!</definedName>
    <definedName name="_____G1">#N/A</definedName>
    <definedName name="_____g2" localSheetId="2" hidden="1">{"TAB1",#N/A,TRUE,"GENERAL";"TAB2",#N/A,TRUE,"GENERAL";"TAB3",#N/A,TRUE,"GENERAL";"TAB4",#N/A,TRUE,"GENERAL";"TAB5",#N/A,TRUE,"GENERAL"}</definedName>
    <definedName name="_____g2" localSheetId="1"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2" hidden="1">{"via1",#N/A,TRUE,"general";"via2",#N/A,TRUE,"general";"via3",#N/A,TRUE,"general"}</definedName>
    <definedName name="_____g3" localSheetId="1" hidden="1">{"via1",#N/A,TRUE,"general";"via2",#N/A,TRUE,"general";"via3",#N/A,TRUE,"general"}</definedName>
    <definedName name="_____g3" localSheetId="0" hidden="1">{"via1",#N/A,TRUE,"general";"via2",#N/A,TRUE,"general";"via3",#N/A,TRUE,"general"}</definedName>
    <definedName name="_____g3" hidden="1">{"via1",#N/A,TRUE,"general";"via2",#N/A,TRUE,"general";"via3",#N/A,TRUE,"general"}</definedName>
    <definedName name="_____g4" localSheetId="2" hidden="1">{"via1",#N/A,TRUE,"general";"via2",#N/A,TRUE,"general";"via3",#N/A,TRUE,"general"}</definedName>
    <definedName name="_____g4" localSheetId="1"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2" hidden="1">{"via1",#N/A,TRUE,"general";"via2",#N/A,TRUE,"general";"via3",#N/A,TRUE,"general"}</definedName>
    <definedName name="_____g5" localSheetId="1"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2" hidden="1">{"via1",#N/A,TRUE,"general";"via2",#N/A,TRUE,"general";"via3",#N/A,TRUE,"general"}</definedName>
    <definedName name="_____g6" localSheetId="1"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2" hidden="1">{"TAB1",#N/A,TRUE,"GENERAL";"TAB2",#N/A,TRUE,"GENERAL";"TAB3",#N/A,TRUE,"GENERAL";"TAB4",#N/A,TRUE,"GENERAL";"TAB5",#N/A,TRUE,"GENERAL"}</definedName>
    <definedName name="_____g7" localSheetId="1" hidden="1">{"TAB1",#N/A,TRUE,"GENERAL";"TAB2",#N/A,TRUE,"GENERAL";"TAB3",#N/A,TRUE,"GENERAL";"TAB4",#N/A,TRUE,"GENERAL";"TAB5",#N/A,TRUE,"GENERAL"}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2" hidden="1">{"TAB1",#N/A,TRUE,"GENERAL";"TAB2",#N/A,TRUE,"GENERAL";"TAB3",#N/A,TRUE,"GENERAL";"TAB4",#N/A,TRUE,"GENERAL";"TAB5",#N/A,TRUE,"GENERAL"}</definedName>
    <definedName name="_____GR1" localSheetId="1"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2" hidden="1">{"via1",#N/A,TRUE,"general";"via2",#N/A,TRUE,"general";"via3",#N/A,TRUE,"general"}</definedName>
    <definedName name="_____gtr4" localSheetId="1" hidden="1">{"via1",#N/A,TRUE,"general";"via2",#N/A,TRUE,"general";"via3",#N/A,TRUE,"general"}</definedName>
    <definedName name="_____gtr4" localSheetId="0" hidden="1">{"via1",#N/A,TRUE,"general";"via2",#N/A,TRUE,"general";"via3",#N/A,TRUE,"general"}</definedName>
    <definedName name="_____gtr4" hidden="1">{"via1",#N/A,TRUE,"general";"via2",#N/A,TRUE,"general";"via3",#N/A,TRUE,"general"}</definedName>
    <definedName name="_____h2" localSheetId="2" hidden="1">{"via1",#N/A,TRUE,"general";"via2",#N/A,TRUE,"general";"via3",#N/A,TRUE,"general"}</definedName>
    <definedName name="_____h2" localSheetId="1"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2" hidden="1">{"via1",#N/A,TRUE,"general";"via2",#N/A,TRUE,"general";"via3",#N/A,TRUE,"general"}</definedName>
    <definedName name="_____h3" localSheetId="1"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2" hidden="1">{"TAB1",#N/A,TRUE,"GENERAL";"TAB2",#N/A,TRUE,"GENERAL";"TAB3",#N/A,TRUE,"GENERAL";"TAB4",#N/A,TRUE,"GENERAL";"TAB5",#N/A,TRUE,"GENERAL"}</definedName>
    <definedName name="_____h4" localSheetId="1" hidden="1">{"TAB1",#N/A,TRUE,"GENERAL";"TAB2",#N/A,TRUE,"GENERAL";"TAB3",#N/A,TRUE,"GENERAL";"TAB4",#N/A,TRUE,"GENERAL";"TAB5",#N/A,TRUE,"GENERAL"}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2" hidden="1">{"TAB1",#N/A,TRUE,"GENERAL";"TAB2",#N/A,TRUE,"GENERAL";"TAB3",#N/A,TRUE,"GENERAL";"TAB4",#N/A,TRUE,"GENERAL";"TAB5",#N/A,TRUE,"GENERAL"}</definedName>
    <definedName name="_____h5" localSheetId="1"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2" hidden="1">{"via1",#N/A,TRUE,"general";"via2",#N/A,TRUE,"general";"via3",#N/A,TRUE,"general"}</definedName>
    <definedName name="_____h6" localSheetId="1" hidden="1">{"via1",#N/A,TRUE,"general";"via2",#N/A,TRUE,"general";"via3",#N/A,TRUE,"general"}</definedName>
    <definedName name="_____h6" localSheetId="0" hidden="1">{"via1",#N/A,TRUE,"general";"via2",#N/A,TRUE,"general";"via3",#N/A,TRUE,"general"}</definedName>
    <definedName name="_____h6" hidden="1">{"via1",#N/A,TRUE,"general";"via2",#N/A,TRUE,"general";"via3",#N/A,TRUE,"general"}</definedName>
    <definedName name="_____h7" localSheetId="2" hidden="1">{"TAB1",#N/A,TRUE,"GENERAL";"TAB2",#N/A,TRUE,"GENERAL";"TAB3",#N/A,TRUE,"GENERAL";"TAB4",#N/A,TRUE,"GENERAL";"TAB5",#N/A,TRUE,"GENERAL"}</definedName>
    <definedName name="_____h7" localSheetId="1" hidden="1">{"TAB1",#N/A,TRUE,"GENERAL";"TAB2",#N/A,TRUE,"GENERAL";"TAB3",#N/A,TRUE,"GENERAL";"TAB4",#N/A,TRUE,"GENERAL";"TAB5",#N/A,TRUE,"GENERAL"}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2" hidden="1">{"via1",#N/A,TRUE,"general";"via2",#N/A,TRUE,"general";"via3",#N/A,TRUE,"general"}</definedName>
    <definedName name="_____h8" localSheetId="1" hidden="1">{"via1",#N/A,TRUE,"general";"via2",#N/A,TRUE,"general";"via3",#N/A,TRUE,"general"}</definedName>
    <definedName name="_____h8" localSheetId="0" hidden="1">{"via1",#N/A,TRUE,"general";"via2",#N/A,TRUE,"general";"via3",#N/A,TRUE,"general"}</definedName>
    <definedName name="_____h8" hidden="1">{"via1",#N/A,TRUE,"general";"via2",#N/A,TRUE,"general";"via3",#N/A,TRUE,"general"}</definedName>
    <definedName name="_____hfh7" localSheetId="2" hidden="1">{"via1",#N/A,TRUE,"general";"via2",#N/A,TRUE,"general";"via3",#N/A,TRUE,"general"}</definedName>
    <definedName name="_____hfh7" localSheetId="1"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hpc6">#REF!</definedName>
    <definedName name="_____htC1">#REF!</definedName>
    <definedName name="_____i1">#REF!</definedName>
    <definedName name="_____i4" localSheetId="2" hidden="1">{"via1",#N/A,TRUE,"general";"via2",#N/A,TRUE,"general";"via3",#N/A,TRUE,"general"}</definedName>
    <definedName name="_____i4" localSheetId="1"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2" hidden="1">{"TAB1",#N/A,TRUE,"GENERAL";"TAB2",#N/A,TRUE,"GENERAL";"TAB3",#N/A,TRUE,"GENERAL";"TAB4",#N/A,TRUE,"GENERAL";"TAB5",#N/A,TRUE,"GENERAL"}</definedName>
    <definedName name="_____i5" localSheetId="1" hidden="1">{"TAB1",#N/A,TRUE,"GENERAL";"TAB2",#N/A,TRUE,"GENERAL";"TAB3",#N/A,TRUE,"GENERAL";"TAB4",#N/A,TRUE,"GENERAL";"TAB5",#N/A,TRUE,"GENERAL"}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2" hidden="1">{"TAB1",#N/A,TRUE,"GENERAL";"TAB2",#N/A,TRUE,"GENERAL";"TAB3",#N/A,TRUE,"GENERAL";"TAB4",#N/A,TRUE,"GENERAL";"TAB5",#N/A,TRUE,"GENERAL"}</definedName>
    <definedName name="_____i6" localSheetId="1"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2" hidden="1">{"via1",#N/A,TRUE,"general";"via2",#N/A,TRUE,"general";"via3",#N/A,TRUE,"general"}</definedName>
    <definedName name="_____i7" localSheetId="1" hidden="1">{"via1",#N/A,TRUE,"general";"via2",#N/A,TRUE,"general";"via3",#N/A,TRUE,"general"}</definedName>
    <definedName name="_____i7" localSheetId="0" hidden="1">{"via1",#N/A,TRUE,"general";"via2",#N/A,TRUE,"general";"via3",#N/A,TRUE,"general"}</definedName>
    <definedName name="_____i7" hidden="1">{"via1",#N/A,TRUE,"general";"via2",#N/A,TRUE,"general";"via3",#N/A,TRUE,"general"}</definedName>
    <definedName name="_____i77" localSheetId="2" hidden="1">{"TAB1",#N/A,TRUE,"GENERAL";"TAB2",#N/A,TRUE,"GENERAL";"TAB3",#N/A,TRUE,"GENERAL";"TAB4",#N/A,TRUE,"GENERAL";"TAB5",#N/A,TRUE,"GENERAL"}</definedName>
    <definedName name="_____i77" localSheetId="1" hidden="1">{"TAB1",#N/A,TRUE,"GENERAL";"TAB2",#N/A,TRUE,"GENERAL";"TAB3",#N/A,TRUE,"GENERAL";"TAB4",#N/A,TRUE,"GENERAL";"TAB5",#N/A,TRUE,"GENERAL"}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2" hidden="1">{"via1",#N/A,TRUE,"general";"via2",#N/A,TRUE,"general";"via3",#N/A,TRUE,"general"}</definedName>
    <definedName name="_____i8" localSheetId="1" hidden="1">{"via1",#N/A,TRUE,"general";"via2",#N/A,TRUE,"general";"via3",#N/A,TRUE,"general"}</definedName>
    <definedName name="_____i8" localSheetId="0" hidden="1">{"via1",#N/A,TRUE,"general";"via2",#N/A,TRUE,"general";"via3",#N/A,TRUE,"general"}</definedName>
    <definedName name="_____i8" hidden="1">{"via1",#N/A,TRUE,"general";"via2",#N/A,TRUE,"general";"via3",#N/A,TRUE,"general"}</definedName>
    <definedName name="_____i9" localSheetId="2" hidden="1">{"TAB1",#N/A,TRUE,"GENERAL";"TAB2",#N/A,TRUE,"GENERAL";"TAB3",#N/A,TRUE,"GENERAL";"TAB4",#N/A,TRUE,"GENERAL";"TAB5",#N/A,TRUE,"GENERAL"}</definedName>
    <definedName name="_____i9" localSheetId="1" hidden="1">{"TAB1",#N/A,TRUE,"GENERAL";"TAB2",#N/A,TRUE,"GENERAL";"TAB3",#N/A,TRUE,"GENERAL";"TAB4",#N/A,TRUE,"GENERAL";"TAB5",#N/A,TRUE,"GENERAL"}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ICP1">#REF!</definedName>
    <definedName name="_____INF1">#REF!</definedName>
    <definedName name="_____inf2">#REF!</definedName>
    <definedName name="_____IPC2002">#REF!</definedName>
    <definedName name="_____ITM4">#REF!</definedName>
    <definedName name="_____jdC1">#REF!</definedName>
    <definedName name="_____k3" localSheetId="2" hidden="1">{"TAB1",#N/A,TRUE,"GENERAL";"TAB2",#N/A,TRUE,"GENERAL";"TAB3",#N/A,TRUE,"GENERAL";"TAB4",#N/A,TRUE,"GENERAL";"TAB5",#N/A,TRUE,"GENERAL"}</definedName>
    <definedName name="_____k3" localSheetId="1"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2" hidden="1">{"via1",#N/A,TRUE,"general";"via2",#N/A,TRUE,"general";"via3",#N/A,TRUE,"general"}</definedName>
    <definedName name="_____k4" localSheetId="1" hidden="1">{"via1",#N/A,TRUE,"general";"via2",#N/A,TRUE,"general";"via3",#N/A,TRUE,"general"}</definedName>
    <definedName name="_____k4" localSheetId="0" hidden="1">{"via1",#N/A,TRUE,"general";"via2",#N/A,TRUE,"general";"via3",#N/A,TRUE,"general"}</definedName>
    <definedName name="_____k4" hidden="1">{"via1",#N/A,TRUE,"general";"via2",#N/A,TRUE,"general";"via3",#N/A,TRUE,"general"}</definedName>
    <definedName name="_____k5" localSheetId="2" hidden="1">{"via1",#N/A,TRUE,"general";"via2",#N/A,TRUE,"general";"via3",#N/A,TRUE,"general"}</definedName>
    <definedName name="_____k5" localSheetId="1"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2" hidden="1">{"TAB1",#N/A,TRUE,"GENERAL";"TAB2",#N/A,TRUE,"GENERAL";"TAB3",#N/A,TRUE,"GENERAL";"TAB4",#N/A,TRUE,"GENERAL";"TAB5",#N/A,TRUE,"GENERAL"}</definedName>
    <definedName name="_____k6" localSheetId="1" hidden="1">{"TAB1",#N/A,TRUE,"GENERAL";"TAB2",#N/A,TRUE,"GENERAL";"TAB3",#N/A,TRUE,"GENERAL";"TAB4",#N/A,TRUE,"GENERAL";"TAB5",#N/A,TRUE,"GENERAL"}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2" hidden="1">{"via1",#N/A,TRUE,"general";"via2",#N/A,TRUE,"general";"via3",#N/A,TRUE,"general"}</definedName>
    <definedName name="_____k7" localSheetId="1" hidden="1">{"via1",#N/A,TRUE,"general";"via2",#N/A,TRUE,"general";"via3",#N/A,TRUE,"general"}</definedName>
    <definedName name="_____k7" localSheetId="0" hidden="1">{"via1",#N/A,TRUE,"general";"via2",#N/A,TRUE,"general";"via3",#N/A,TRUE,"general"}</definedName>
    <definedName name="_____k7" hidden="1">{"via1",#N/A,TRUE,"general";"via2",#N/A,TRUE,"general";"via3",#N/A,TRUE,"general"}</definedName>
    <definedName name="_____k8" localSheetId="2" hidden="1">{"via1",#N/A,TRUE,"general";"via2",#N/A,TRUE,"general";"via3",#N/A,TRUE,"general"}</definedName>
    <definedName name="_____k8" localSheetId="1"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2" hidden="1">{"TAB1",#N/A,TRUE,"GENERAL";"TAB2",#N/A,TRUE,"GENERAL";"TAB3",#N/A,TRUE,"GENERAL";"TAB4",#N/A,TRUE,"GENERAL";"TAB5",#N/A,TRUE,"GENERAL"}</definedName>
    <definedName name="_____k9" localSheetId="1" hidden="1">{"TAB1",#N/A,TRUE,"GENERAL";"TAB2",#N/A,TRUE,"GENERAL";"TAB3",#N/A,TRUE,"GENERAL";"TAB4",#N/A,TRUE,"GENERAL";"TAB5",#N/A,TRUE,"GENERAL"}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2" hidden="1">{"TAB1",#N/A,TRUE,"GENERAL";"TAB2",#N/A,TRUE,"GENERAL";"TAB3",#N/A,TRUE,"GENERAL";"TAB4",#N/A,TRUE,"GENERAL";"TAB5",#N/A,TRUE,"GENERAL"}</definedName>
    <definedName name="_____kjk6" localSheetId="1"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l9001">#REF!</definedName>
    <definedName name="_____LA124">#REF!</definedName>
    <definedName name="_____LAC18">#REF!</definedName>
    <definedName name="_____Lbd2">#REF!</definedName>
    <definedName name="_____Lbd4">#REF!</definedName>
    <definedName name="_____Lbd6">#REF!</definedName>
    <definedName name="_____LcC1">#REF!</definedName>
    <definedName name="_____Lct1">#REF!</definedName>
    <definedName name="_____LEO1">#REF!</definedName>
    <definedName name="_____LEO11">#REF!</definedName>
    <definedName name="_____LEO12">#REF!</definedName>
    <definedName name="_____LEO13">#REF!</definedName>
    <definedName name="_____LEO14">#REF!</definedName>
    <definedName name="_____LEO15">#REF!</definedName>
    <definedName name="_____LEO16">#REF!</definedName>
    <definedName name="_____LEO17">#REF!</definedName>
    <definedName name="_____LEO2">#REF!</definedName>
    <definedName name="_____LEO3">#REF!</definedName>
    <definedName name="_____LEO4">#REF!</definedName>
    <definedName name="_____LEO5">#REF!</definedName>
    <definedName name="_____LEO7">#REF!</definedName>
    <definedName name="_____LEO8">#REF!</definedName>
    <definedName name="_____LEO9">#REF!</definedName>
    <definedName name="_____lfo1">#REF!</definedName>
    <definedName name="_____LM369582">#REF!</definedName>
    <definedName name="_____LPR2">#REF!</definedName>
    <definedName name="_____LTC60">#REF!</definedName>
    <definedName name="_____LTT2">#REF!</definedName>
    <definedName name="_____m3" localSheetId="2" hidden="1">{"via1",#N/A,TRUE,"general";"via2",#N/A,TRUE,"general";"via3",#N/A,TRUE,"general"}</definedName>
    <definedName name="_____m3" localSheetId="1" hidden="1">{"via1",#N/A,TRUE,"general";"via2",#N/A,TRUE,"general";"via3",#N/A,TRUE,"general"}</definedName>
    <definedName name="_____m3" localSheetId="0" hidden="1">{"via1",#N/A,TRUE,"general";"via2",#N/A,TRUE,"general";"via3",#N/A,TRUE,"general"}</definedName>
    <definedName name="_____m3" hidden="1">{"via1",#N/A,TRUE,"general";"via2",#N/A,TRUE,"general";"via3",#N/A,TRUE,"general"}</definedName>
    <definedName name="_____m4" localSheetId="2" hidden="1">{"TAB1",#N/A,TRUE,"GENERAL";"TAB2",#N/A,TRUE,"GENERAL";"TAB3",#N/A,TRUE,"GENERAL";"TAB4",#N/A,TRUE,"GENERAL";"TAB5",#N/A,TRUE,"GENERAL"}</definedName>
    <definedName name="_____m4" localSheetId="1" hidden="1">{"TAB1",#N/A,TRUE,"GENERAL";"TAB2",#N/A,TRUE,"GENERAL";"TAB3",#N/A,TRUE,"GENERAL";"TAB4",#N/A,TRUE,"GENERAL";"TAB5",#N/A,TRUE,"GENERAL"}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2" hidden="1">{"via1",#N/A,TRUE,"general";"via2",#N/A,TRUE,"general";"via3",#N/A,TRUE,"general"}</definedName>
    <definedName name="_____m5" localSheetId="1" hidden="1">{"via1",#N/A,TRUE,"general";"via2",#N/A,TRUE,"general";"via3",#N/A,TRUE,"general"}</definedName>
    <definedName name="_____m5" localSheetId="0" hidden="1">{"via1",#N/A,TRUE,"general";"via2",#N/A,TRUE,"general";"via3",#N/A,TRUE,"general"}</definedName>
    <definedName name="_____m5" hidden="1">{"via1",#N/A,TRUE,"general";"via2",#N/A,TRUE,"general";"via3",#N/A,TRUE,"general"}</definedName>
    <definedName name="_____m6" localSheetId="2" hidden="1">{"TAB1",#N/A,TRUE,"GENERAL";"TAB2",#N/A,TRUE,"GENERAL";"TAB3",#N/A,TRUE,"GENERAL";"TAB4",#N/A,TRUE,"GENERAL";"TAB5",#N/A,TRUE,"GENERAL"}</definedName>
    <definedName name="_____m6" localSheetId="1" hidden="1">{"TAB1",#N/A,TRUE,"GENERAL";"TAB2",#N/A,TRUE,"GENERAL";"TAB3",#N/A,TRUE,"GENERAL";"TAB4",#N/A,TRUE,"GENERAL";"TAB5",#N/A,TRUE,"GENERAL"}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2" hidden="1">{"TAB1",#N/A,TRUE,"GENERAL";"TAB2",#N/A,TRUE,"GENERAL";"TAB3",#N/A,TRUE,"GENERAL";"TAB4",#N/A,TRUE,"GENERAL";"TAB5",#N/A,TRUE,"GENERAL"}</definedName>
    <definedName name="_____m7" localSheetId="1"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2" hidden="1">{"via1",#N/A,TRUE,"general";"via2",#N/A,TRUE,"general";"via3",#N/A,TRUE,"general"}</definedName>
    <definedName name="_____m8" localSheetId="1" hidden="1">{"via1",#N/A,TRUE,"general";"via2",#N/A,TRUE,"general";"via3",#N/A,TRUE,"general"}</definedName>
    <definedName name="_____m8" localSheetId="0" hidden="1">{"via1",#N/A,TRUE,"general";"via2",#N/A,TRUE,"general";"via3",#N/A,TRUE,"general"}</definedName>
    <definedName name="_____m8" hidden="1">{"via1",#N/A,TRUE,"general";"via2",#N/A,TRUE,"general";"via3",#N/A,TRUE,"general"}</definedName>
    <definedName name="_____m9" localSheetId="2" hidden="1">{"via1",#N/A,TRUE,"general";"via2",#N/A,TRUE,"general";"via3",#N/A,TRUE,"general"}</definedName>
    <definedName name="_____m9" localSheetId="1"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MA2">#REF!</definedName>
    <definedName name="_____mes1">#REF!</definedName>
    <definedName name="_____Mes2">#REF!</definedName>
    <definedName name="_____Mes3">#REF!</definedName>
    <definedName name="_____n3" localSheetId="2" hidden="1">{"TAB1",#N/A,TRUE,"GENERAL";"TAB2",#N/A,TRUE,"GENERAL";"TAB3",#N/A,TRUE,"GENERAL";"TAB4",#N/A,TRUE,"GENERAL";"TAB5",#N/A,TRUE,"GENERAL"}</definedName>
    <definedName name="_____n3" localSheetId="1" hidden="1">{"TAB1",#N/A,TRUE,"GENERAL";"TAB2",#N/A,TRUE,"GENERAL";"TAB3",#N/A,TRUE,"GENERAL";"TAB4",#N/A,TRUE,"GENERAL";"TAB5",#N/A,TRUE,"GENERAL"}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2" hidden="1">{"via1",#N/A,TRUE,"general";"via2",#N/A,TRUE,"general";"via3",#N/A,TRUE,"general"}</definedName>
    <definedName name="_____n4" localSheetId="1" hidden="1">{"via1",#N/A,TRUE,"general";"via2",#N/A,TRUE,"general";"via3",#N/A,TRUE,"general"}</definedName>
    <definedName name="_____n4" localSheetId="0" hidden="1">{"via1",#N/A,TRUE,"general";"via2",#N/A,TRUE,"general";"via3",#N/A,TRUE,"general"}</definedName>
    <definedName name="_____n4" hidden="1">{"via1",#N/A,TRUE,"general";"via2",#N/A,TRUE,"general";"via3",#N/A,TRUE,"general"}</definedName>
    <definedName name="_____n5" localSheetId="2" hidden="1">{"TAB1",#N/A,TRUE,"GENERAL";"TAB2",#N/A,TRUE,"GENERAL";"TAB3",#N/A,TRUE,"GENERAL";"TAB4",#N/A,TRUE,"GENERAL";"TAB5",#N/A,TRUE,"GENERAL"}</definedName>
    <definedName name="_____n5" localSheetId="1" hidden="1">{"TAB1",#N/A,TRUE,"GENERAL";"TAB2",#N/A,TRUE,"GENERAL";"TAB3",#N/A,TRUE,"GENERAL";"TAB4",#N/A,TRUE,"GENERAL";"TAB5",#N/A,TRUE,"GENERAL"}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2" hidden="1">{"via1",#N/A,TRUE,"general";"via2",#N/A,TRUE,"general";"via3",#N/A,TRUE,"general"}</definedName>
    <definedName name="_____nyn7" localSheetId="1" hidden="1">{"via1",#N/A,TRUE,"general";"via2",#N/A,TRUE,"general";"via3",#N/A,TRUE,"general"}</definedName>
    <definedName name="_____nyn7" localSheetId="0" hidden="1">{"via1",#N/A,TRUE,"general";"via2",#N/A,TRUE,"general";"via3",#N/A,TRUE,"general"}</definedName>
    <definedName name="_____nyn7" hidden="1">{"via1",#N/A,TRUE,"general";"via2",#N/A,TRUE,"general";"via3",#N/A,TRUE,"general"}</definedName>
    <definedName name="_____o4" localSheetId="2" hidden="1">{"via1",#N/A,TRUE,"general";"via2",#N/A,TRUE,"general";"via3",#N/A,TRUE,"general"}</definedName>
    <definedName name="_____o4" localSheetId="1"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2" hidden="1">{"TAB1",#N/A,TRUE,"GENERAL";"TAB2",#N/A,TRUE,"GENERAL";"TAB3",#N/A,TRUE,"GENERAL";"TAB4",#N/A,TRUE,"GENERAL";"TAB5",#N/A,TRUE,"GENERAL"}</definedName>
    <definedName name="_____o5" localSheetId="1" hidden="1">{"TAB1",#N/A,TRUE,"GENERAL";"TAB2",#N/A,TRUE,"GENERAL";"TAB3",#N/A,TRUE,"GENERAL";"TAB4",#N/A,TRUE,"GENERAL";"TAB5",#N/A,TRUE,"GENERAL"}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2" hidden="1">{"TAB1",#N/A,TRUE,"GENERAL";"TAB2",#N/A,TRUE,"GENERAL";"TAB3",#N/A,TRUE,"GENERAL";"TAB4",#N/A,TRUE,"GENERAL";"TAB5",#N/A,TRUE,"GENERAL"}</definedName>
    <definedName name="_____o6" localSheetId="1"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2" hidden="1">{"TAB1",#N/A,TRUE,"GENERAL";"TAB2",#N/A,TRUE,"GENERAL";"TAB3",#N/A,TRUE,"GENERAL";"TAB4",#N/A,TRUE,"GENERAL";"TAB5",#N/A,TRUE,"GENERAL"}</definedName>
    <definedName name="_____o7" localSheetId="1"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2" hidden="1">{"via1",#N/A,TRUE,"general";"via2",#N/A,TRUE,"general";"via3",#N/A,TRUE,"general"}</definedName>
    <definedName name="_____o8" localSheetId="1" hidden="1">{"via1",#N/A,TRUE,"general";"via2",#N/A,TRUE,"general";"via3",#N/A,TRUE,"general"}</definedName>
    <definedName name="_____o8" localSheetId="0" hidden="1">{"via1",#N/A,TRUE,"general";"via2",#N/A,TRUE,"general";"via3",#N/A,TRUE,"general"}</definedName>
    <definedName name="_____o8" hidden="1">{"via1",#N/A,TRUE,"general";"via2",#N/A,TRUE,"general";"via3",#N/A,TRUE,"general"}</definedName>
    <definedName name="_____o9" localSheetId="2" hidden="1">{"TAB1",#N/A,TRUE,"GENERAL";"TAB2",#N/A,TRUE,"GENERAL";"TAB3",#N/A,TRUE,"GENERAL";"TAB4",#N/A,TRUE,"GENERAL";"TAB5",#N/A,TRUE,"GENERAL"}</definedName>
    <definedName name="_____o9" localSheetId="1" hidden="1">{"TAB1",#N/A,TRUE,"GENERAL";"TAB2",#N/A,TRUE,"GENERAL";"TAB3",#N/A,TRUE,"GENERAL";"TAB4",#N/A,TRUE,"GENERAL";"TAB5",#N/A,TRUE,"GENERAL"}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oa55">#REF!</definedName>
    <definedName name="_____OCD1">#REF!</definedName>
    <definedName name="_____OCI1">#REF!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6" localSheetId="2" hidden="1">{"via1",#N/A,TRUE,"general";"via2",#N/A,TRUE,"general";"via3",#N/A,TRUE,"general"}</definedName>
    <definedName name="_____p6" localSheetId="1" hidden="1">{"via1",#N/A,TRUE,"general";"via2",#N/A,TRUE,"general";"via3",#N/A,TRUE,"general"}</definedName>
    <definedName name="_____p6" localSheetId="0" hidden="1">{"via1",#N/A,TRUE,"general";"via2",#N/A,TRUE,"general";"via3",#N/A,TRUE,"general"}</definedName>
    <definedName name="_____p6" hidden="1">{"via1",#N/A,TRUE,"general";"via2",#N/A,TRUE,"general";"via3",#N/A,TRUE,"general"}</definedName>
    <definedName name="_____p7" localSheetId="2" hidden="1">{"via1",#N/A,TRUE,"general";"via2",#N/A,TRUE,"general";"via3",#N/A,TRUE,"general"}</definedName>
    <definedName name="_____p7" localSheetId="1"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2" hidden="1">{"TAB1",#N/A,TRUE,"GENERAL";"TAB2",#N/A,TRUE,"GENERAL";"TAB3",#N/A,TRUE,"GENERAL";"TAB4",#N/A,TRUE,"GENERAL";"TAB5",#N/A,TRUE,"GENERAL"}</definedName>
    <definedName name="_____p8" localSheetId="1" hidden="1">{"TAB1",#N/A,TRUE,"GENERAL";"TAB2",#N/A,TRUE,"GENERAL";"TAB3",#N/A,TRUE,"GENERAL";"TAB4",#N/A,TRUE,"GENERAL";"TAB5",#N/A,TRUE,"GENERAL"}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Pa1">#REF!</definedName>
    <definedName name="_____Pa2">#REF!</definedName>
    <definedName name="_____Pa3">#REF!</definedName>
    <definedName name="_____Pa4">#REF!</definedName>
    <definedName name="_____PJ50" localSheetId="0">#REF!</definedName>
    <definedName name="_____PJ50">#REF!</definedName>
    <definedName name="_____pj51">#REF!</definedName>
    <definedName name="_____pl1">#REF!</definedName>
    <definedName name="_____pl2">#REF!</definedName>
    <definedName name="_____PLA99" hidden="1">#REF!</definedName>
    <definedName name="_____PLC1">#REF!</definedName>
    <definedName name="_____PMT5671">#REF!</definedName>
    <definedName name="_____PMT5805">#REF!</definedName>
    <definedName name="_____PMT5806">#REF!</definedName>
    <definedName name="_____PMT5815">#REF!</definedName>
    <definedName name="_____PMT5820">#REF!</definedName>
    <definedName name="_____Po2">#REF!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pvC1">#REF!</definedName>
    <definedName name="_____r" localSheetId="2" hidden="1">{"TAB1",#N/A,TRUE,"GENERAL";"TAB2",#N/A,TRUE,"GENERAL";"TAB3",#N/A,TRUE,"GENERAL";"TAB4",#N/A,TRUE,"GENERAL";"TAB5",#N/A,TRUE,"GENERAL"}</definedName>
    <definedName name="_____r" localSheetId="1" hidden="1">{"TAB1",#N/A,TRUE,"GENERAL";"TAB2",#N/A,TRUE,"GENERAL";"TAB3",#N/A,TRUE,"GENERAL";"TAB4",#N/A,TRUE,"GENERAL";"TAB5",#N/A,TRUE,"GENERAL"}</definedName>
    <definedName name="_____r" localSheetId="0" hidden="1">{"TAB1",#N/A,TRUE,"GENERAL";"TAB2",#N/A,TRUE,"GENERAL";"TAB3",#N/A,TRUE,"GENERAL";"TAB4",#N/A,TRUE,"GENERAL";"TAB5",#N/A,TRUE,"GENERAL"}</definedName>
    <definedName name="_____r">#REF!</definedName>
    <definedName name="_____R42JH">#REF!</definedName>
    <definedName name="_____R43JH">#REF!</definedName>
    <definedName name="_____r4r" localSheetId="2" hidden="1">{"via1",#N/A,TRUE,"general";"via2",#N/A,TRUE,"general";"via3",#N/A,TRUE,"general"}</definedName>
    <definedName name="_____r4r" localSheetId="1" hidden="1">{"via1",#N/A,TRUE,"general";"via2",#N/A,TRUE,"general";"via3",#N/A,TRUE,"general"}</definedName>
    <definedName name="_____r4r" localSheetId="0" hidden="1">{"via1",#N/A,TRUE,"general";"via2",#N/A,TRUE,"general";"via3",#N/A,TRUE,"general"}</definedName>
    <definedName name="_____r4r" hidden="1">{"via1",#N/A,TRUE,"general";"via2",#N/A,TRUE,"general";"via3",#N/A,TRUE,"general"}</definedName>
    <definedName name="_____R63BB">#REF!</definedName>
    <definedName name="_____R63JH">#REF!</definedName>
    <definedName name="_____rc">#REF!</definedName>
    <definedName name="_____rtu6" localSheetId="2" hidden="1">{"via1",#N/A,TRUE,"general";"via2",#N/A,TRUE,"general";"via3",#N/A,TRUE,"general"}</definedName>
    <definedName name="_____rtu6" localSheetId="1"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2" hidden="1">{"via1",#N/A,TRUE,"general";"via2",#N/A,TRUE,"general";"via3",#N/A,TRUE,"general"}</definedName>
    <definedName name="_____s1" localSheetId="1"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2" hidden="1">{"TAB1",#N/A,TRUE,"GENERAL";"TAB2",#N/A,TRUE,"GENERAL";"TAB3",#N/A,TRUE,"GENERAL";"TAB4",#N/A,TRUE,"GENERAL";"TAB5",#N/A,TRUE,"GENERAL"}</definedName>
    <definedName name="_____s2" localSheetId="1" hidden="1">{"TAB1",#N/A,TRUE,"GENERAL";"TAB2",#N/A,TRUE,"GENERAL";"TAB3",#N/A,TRUE,"GENERAL";"TAB4",#N/A,TRUE,"GENERAL";"TAB5",#N/A,TRUE,"GENERAL"}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2" hidden="1">{"TAB1",#N/A,TRUE,"GENERAL";"TAB2",#N/A,TRUE,"GENERAL";"TAB3",#N/A,TRUE,"GENERAL";"TAB4",#N/A,TRUE,"GENERAL";"TAB5",#N/A,TRUE,"GENERAL"}</definedName>
    <definedName name="_____s3" localSheetId="1"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2" hidden="1">{"via1",#N/A,TRUE,"general";"via2",#N/A,TRUE,"general";"via3",#N/A,TRUE,"general"}</definedName>
    <definedName name="_____s4" localSheetId="1" hidden="1">{"via1",#N/A,TRUE,"general";"via2",#N/A,TRUE,"general";"via3",#N/A,TRUE,"general"}</definedName>
    <definedName name="_____s4" localSheetId="0" hidden="1">{"via1",#N/A,TRUE,"general";"via2",#N/A,TRUE,"general";"via3",#N/A,TRUE,"general"}</definedName>
    <definedName name="_____s4" hidden="1">{"via1",#N/A,TRUE,"general";"via2",#N/A,TRUE,"general";"via3",#N/A,TRUE,"general"}</definedName>
    <definedName name="_____s5" localSheetId="2" hidden="1">{"via1",#N/A,TRUE,"general";"via2",#N/A,TRUE,"general";"via3",#N/A,TRUE,"general"}</definedName>
    <definedName name="_____s5" localSheetId="1"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2" hidden="1">{"TAB1",#N/A,TRUE,"GENERAL";"TAB2",#N/A,TRUE,"GENERAL";"TAB3",#N/A,TRUE,"GENERAL";"TAB4",#N/A,TRUE,"GENERAL";"TAB5",#N/A,TRUE,"GENERAL"}</definedName>
    <definedName name="_____s6" localSheetId="1" hidden="1">{"TAB1",#N/A,TRUE,"GENERAL";"TAB2",#N/A,TRUE,"GENERAL";"TAB3",#N/A,TRUE,"GENERAL";"TAB4",#N/A,TRUE,"GENERAL";"TAB5",#N/A,TRUE,"GENERAL"}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2" hidden="1">{"via1",#N/A,TRUE,"general";"via2",#N/A,TRUE,"general";"via3",#N/A,TRUE,"general"}</definedName>
    <definedName name="_____s7" localSheetId="1" hidden="1">{"via1",#N/A,TRUE,"general";"via2",#N/A,TRUE,"general";"via3",#N/A,TRUE,"general"}</definedName>
    <definedName name="_____s7" localSheetId="0" hidden="1">{"via1",#N/A,TRUE,"general";"via2",#N/A,TRUE,"general";"via3",#N/A,TRUE,"general"}</definedName>
    <definedName name="_____s7" hidden="1">{"via1",#N/A,TRUE,"general";"via2",#N/A,TRUE,"general";"via3",#N/A,TRUE,"general"}</definedName>
    <definedName name="_____SBC1" localSheetId="2">[1]INV!$A$12:$D$15</definedName>
    <definedName name="_____SBC1" localSheetId="1">[1]INV!$A$12:$D$15</definedName>
    <definedName name="_____SBC1" localSheetId="0">[1]INV!$A$12:$D$15</definedName>
    <definedName name="_____SBC1">#REF!</definedName>
    <definedName name="_____SBC3" localSheetId="2">[1]INV!$F$12:$I$15</definedName>
    <definedName name="_____SBC3" localSheetId="1">[1]INV!$F$12:$I$15</definedName>
    <definedName name="_____SBC3" localSheetId="0">[1]INV!$F$12:$I$15</definedName>
    <definedName name="_____SBC3">#REF!</definedName>
    <definedName name="_____SBC5" localSheetId="2">[1]INV!$K$12:$N$15</definedName>
    <definedName name="_____SBC5" localSheetId="1">[1]INV!$K$12:$N$15</definedName>
    <definedName name="_____SBC5" localSheetId="0">[1]INV!$K$12:$N$15</definedName>
    <definedName name="_____SBC5">#REF!</definedName>
    <definedName name="_____sPR2">#REF!</definedName>
    <definedName name="_____ST166">#REF!</definedName>
    <definedName name="_____ST186">#REF!</definedName>
    <definedName name="_____ST206">#REF!</definedName>
    <definedName name="_____ST86">#REF!</definedName>
    <definedName name="_____STC60">#REF!</definedName>
    <definedName name="_____sTT2">#REF!</definedName>
    <definedName name="_____t3" localSheetId="2" hidden="1">{"TAB1",#N/A,TRUE,"GENERAL";"TAB2",#N/A,TRUE,"GENERAL";"TAB3",#N/A,TRUE,"GENERAL";"TAB4",#N/A,TRUE,"GENERAL";"TAB5",#N/A,TRUE,"GENERAL"}</definedName>
    <definedName name="_____t3" localSheetId="1" hidden="1">{"TAB1",#N/A,TRUE,"GENERAL";"TAB2",#N/A,TRUE,"GENERAL";"TAB3",#N/A,TRUE,"GENERAL";"TAB4",#N/A,TRUE,"GENERAL";"TAB5",#N/A,TRUE,"GENERAL"}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2" hidden="1">{"via1",#N/A,TRUE,"general";"via2",#N/A,TRUE,"general";"via3",#N/A,TRUE,"general"}</definedName>
    <definedName name="_____t4" localSheetId="1" hidden="1">{"via1",#N/A,TRUE,"general";"via2",#N/A,TRUE,"general";"via3",#N/A,TRUE,"general"}</definedName>
    <definedName name="_____t4" localSheetId="0" hidden="1">{"via1",#N/A,TRUE,"general";"via2",#N/A,TRUE,"general";"via3",#N/A,TRUE,"general"}</definedName>
    <definedName name="_____t4" hidden="1">{"via1",#N/A,TRUE,"general";"via2",#N/A,TRUE,"general";"via3",#N/A,TRUE,"general"}</definedName>
    <definedName name="_____t5" localSheetId="2" hidden="1">{"TAB1",#N/A,TRUE,"GENERAL";"TAB2",#N/A,TRUE,"GENERAL";"TAB3",#N/A,TRUE,"GENERAL";"TAB4",#N/A,TRUE,"GENERAL";"TAB5",#N/A,TRUE,"GENERAL"}</definedName>
    <definedName name="_____t5" localSheetId="1" hidden="1">{"TAB1",#N/A,TRUE,"GENERAL";"TAB2",#N/A,TRUE,"GENERAL";"TAB3",#N/A,TRUE,"GENERAL";"TAB4",#N/A,TRUE,"GENERAL";"TAB5",#N/A,TRUE,"GENERAL"}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2" hidden="1">{"via1",#N/A,TRUE,"general";"via2",#N/A,TRUE,"general";"via3",#N/A,TRUE,"general"}</definedName>
    <definedName name="_____t6" localSheetId="1" hidden="1">{"via1",#N/A,TRUE,"general";"via2",#N/A,TRUE,"general";"via3",#N/A,TRUE,"general"}</definedName>
    <definedName name="_____t6" localSheetId="0" hidden="1">{"via1",#N/A,TRUE,"general";"via2",#N/A,TRUE,"general";"via3",#N/A,TRUE,"general"}</definedName>
    <definedName name="_____t6" hidden="1">{"via1",#N/A,TRUE,"general";"via2",#N/A,TRUE,"general";"via3",#N/A,TRUE,"general"}</definedName>
    <definedName name="_____t66" localSheetId="2" hidden="1">{"TAB1",#N/A,TRUE,"GENERAL";"TAB2",#N/A,TRUE,"GENERAL";"TAB3",#N/A,TRUE,"GENERAL";"TAB4",#N/A,TRUE,"GENERAL";"TAB5",#N/A,TRUE,"GENERAL"}</definedName>
    <definedName name="_____t66" localSheetId="1" hidden="1">{"TAB1",#N/A,TRUE,"GENERAL";"TAB2",#N/A,TRUE,"GENERAL";"TAB3",#N/A,TRUE,"GENERAL";"TAB4",#N/A,TRUE,"GENERAL";"TAB5",#N/A,TRUE,"GENERAL"}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2" hidden="1">{"via1",#N/A,TRUE,"general";"via2",#N/A,TRUE,"general";"via3",#N/A,TRUE,"general"}</definedName>
    <definedName name="_____t7" localSheetId="1" hidden="1">{"via1",#N/A,TRUE,"general";"via2",#N/A,TRUE,"general";"via3",#N/A,TRUE,"general"}</definedName>
    <definedName name="_____t7" localSheetId="0" hidden="1">{"via1",#N/A,TRUE,"general";"via2",#N/A,TRUE,"general";"via3",#N/A,TRUE,"general"}</definedName>
    <definedName name="_____t7" hidden="1">{"via1",#N/A,TRUE,"general";"via2",#N/A,TRUE,"general";"via3",#N/A,TRUE,"general"}</definedName>
    <definedName name="_____t77" localSheetId="2" hidden="1">{"TAB1",#N/A,TRUE,"GENERAL";"TAB2",#N/A,TRUE,"GENERAL";"TAB3",#N/A,TRUE,"GENERAL";"TAB4",#N/A,TRUE,"GENERAL";"TAB5",#N/A,TRUE,"GENERAL"}</definedName>
    <definedName name="_____t77" localSheetId="1" hidden="1">{"TAB1",#N/A,TRUE,"GENERAL";"TAB2",#N/A,TRUE,"GENERAL";"TAB3",#N/A,TRUE,"GENERAL";"TAB4",#N/A,TRUE,"GENERAL";"TAB5",#N/A,TRUE,"GENERAL"}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2" hidden="1">{"TAB1",#N/A,TRUE,"GENERAL";"TAB2",#N/A,TRUE,"GENERAL";"TAB3",#N/A,TRUE,"GENERAL";"TAB4",#N/A,TRUE,"GENERAL";"TAB5",#N/A,TRUE,"GENERAL"}</definedName>
    <definedName name="_____t8" localSheetId="1"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2" hidden="1">{"via1",#N/A,TRUE,"general";"via2",#N/A,TRUE,"general";"via3",#N/A,TRUE,"general"}</definedName>
    <definedName name="_____t88" localSheetId="1" hidden="1">{"via1",#N/A,TRUE,"general";"via2",#N/A,TRUE,"general";"via3",#N/A,TRUE,"general"}</definedName>
    <definedName name="_____t88" localSheetId="0" hidden="1">{"via1",#N/A,TRUE,"general";"via2",#N/A,TRUE,"general";"via3",#N/A,TRUE,"general"}</definedName>
    <definedName name="_____t88" hidden="1">{"via1",#N/A,TRUE,"general";"via2",#N/A,TRUE,"general";"via3",#N/A,TRUE,"general"}</definedName>
    <definedName name="_____t9" localSheetId="2" hidden="1">{"TAB1",#N/A,TRUE,"GENERAL";"TAB2",#N/A,TRUE,"GENERAL";"TAB3",#N/A,TRUE,"GENERAL";"TAB4",#N/A,TRUE,"GENERAL";"TAB5",#N/A,TRUE,"GENERAL"}</definedName>
    <definedName name="_____t9" localSheetId="1" hidden="1">{"TAB1",#N/A,TRUE,"GENERAL";"TAB2",#N/A,TRUE,"GENERAL";"TAB3",#N/A,TRUE,"GENERAL";"TAB4",#N/A,TRUE,"GENERAL";"TAB5",#N/A,TRUE,"GENERAL"}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2" hidden="1">{"via1",#N/A,TRUE,"general";"via2",#N/A,TRUE,"general";"via3",#N/A,TRUE,"general"}</definedName>
    <definedName name="_____t99" localSheetId="1" hidden="1">{"via1",#N/A,TRUE,"general";"via2",#N/A,TRUE,"general";"via3",#N/A,TRUE,"general"}</definedName>
    <definedName name="_____t99" localSheetId="0" hidden="1">{"via1",#N/A,TRUE,"general";"via2",#N/A,TRUE,"general";"via3",#N/A,TRUE,"general"}</definedName>
    <definedName name="_____t99" hidden="1">{"via1",#N/A,TRUE,"general";"via2",#N/A,TRUE,"general";"via3",#N/A,TRUE,"general"}</definedName>
    <definedName name="_____tab1">#REF!</definedName>
    <definedName name="_____tab2">#REF!</definedName>
    <definedName name="_____tab3">#REF!</definedName>
    <definedName name="_____TAB4">#REF!</definedName>
    <definedName name="_____TAP2">#REF!</definedName>
    <definedName name="_____TEE1">#REF!</definedName>
    <definedName name="_____TEE2">#REF!</definedName>
    <definedName name="_____TEE32">#REF!</definedName>
    <definedName name="_____TEE33">#REF!</definedName>
    <definedName name="_____TEP44">#REF!</definedName>
    <definedName name="_____TES44">#REF!</definedName>
    <definedName name="_____TES64">#REF!</definedName>
    <definedName name="_____TPE1132">#REF!</definedName>
    <definedName name="_____TPE1331">#REF!</definedName>
    <definedName name="_____TPE1702">#REF!</definedName>
    <definedName name="_____TPE1703">#REF!</definedName>
    <definedName name="_____TPE1704">#REF!</definedName>
    <definedName name="_____TPE1706">#REF!</definedName>
    <definedName name="_____TPE1708">#REF!</definedName>
    <definedName name="_____TPE1710">#REF!</definedName>
    <definedName name="_____TPE1735">#REF!</definedName>
    <definedName name="_____TPE1763">#REF!</definedName>
    <definedName name="_____TPE1790">#REF!</definedName>
    <definedName name="_____TPE8016">#REF!</definedName>
    <definedName name="_____TPE8020">#REF!</definedName>
    <definedName name="_____TPE8025">#REF!</definedName>
    <definedName name="_____TPN1002">#REF!</definedName>
    <definedName name="_____TPN1003">#REF!</definedName>
    <definedName name="_____TPN1004">#REF!</definedName>
    <definedName name="_____TPN1006">#REF!</definedName>
    <definedName name="_____TPN1008">#REF!</definedName>
    <definedName name="_____TPN1202">#REF!</definedName>
    <definedName name="_____TPN1203">#REF!</definedName>
    <definedName name="_____TPN1204">#REF!</definedName>
    <definedName name="_____TPN1206">#REF!</definedName>
    <definedName name="_____TPN1208">#REF!</definedName>
    <definedName name="_____TPN16012">#REF!</definedName>
    <definedName name="_____TPN1602">#REF!</definedName>
    <definedName name="_____TPN1603">#REF!</definedName>
    <definedName name="_____TPN1604">#REF!</definedName>
    <definedName name="_____TPN1606">#REF!</definedName>
    <definedName name="_____TPN1608">#REF!</definedName>
    <definedName name="_____TPR2">#REF!</definedName>
    <definedName name="_____TTT2">#REF!</definedName>
    <definedName name="_____TUZ22">#REF!</definedName>
    <definedName name="_____TUZ36">#REF!</definedName>
    <definedName name="_____TZ212">#REF!</definedName>
    <definedName name="_____TZ213">#REF!</definedName>
    <definedName name="_____TZ214">#REF!</definedName>
    <definedName name="_____TZ216">#REF!</definedName>
    <definedName name="_____TZ218">#REF!</definedName>
    <definedName name="_____TZ225">#REF!</definedName>
    <definedName name="_____TZ2610">#REF!</definedName>
    <definedName name="_____TZ2612">#REF!</definedName>
    <definedName name="_____TZ2616">#REF!</definedName>
    <definedName name="_____TZ262">#REF!</definedName>
    <definedName name="_____TZ263">#REF!</definedName>
    <definedName name="_____TZ264">#REF!</definedName>
    <definedName name="_____TZ266">#REF!</definedName>
    <definedName name="_____TZ268">#REF!</definedName>
    <definedName name="_____TZ323">#REF!</definedName>
    <definedName name="_____TZ324">#REF!</definedName>
    <definedName name="_____TZ32510">#REF!</definedName>
    <definedName name="_____TZ32512">#REF!</definedName>
    <definedName name="_____TZ3253">#REF!</definedName>
    <definedName name="_____TZ3254">#REF!</definedName>
    <definedName name="_____TZ3256">#REF!</definedName>
    <definedName name="_____TZ4110">#REF!</definedName>
    <definedName name="_____TZ4112">#REF!</definedName>
    <definedName name="_____TZ414">#REF!</definedName>
    <definedName name="_____TZ416">#REF!</definedName>
    <definedName name="_____TZ418">#REF!</definedName>
    <definedName name="_____u4" localSheetId="2" hidden="1">{"TAB1",#N/A,TRUE,"GENERAL";"TAB2",#N/A,TRUE,"GENERAL";"TAB3",#N/A,TRUE,"GENERAL";"TAB4",#N/A,TRUE,"GENERAL";"TAB5",#N/A,TRUE,"GENERAL"}</definedName>
    <definedName name="_____u4" localSheetId="1" hidden="1">{"TAB1",#N/A,TRUE,"GENERAL";"TAB2",#N/A,TRUE,"GENERAL";"TAB3",#N/A,TRUE,"GENERAL";"TAB4",#N/A,TRUE,"GENERAL";"TAB5",#N/A,TRUE,"GENERAL"}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2" hidden="1">{"TAB1",#N/A,TRUE,"GENERAL";"TAB2",#N/A,TRUE,"GENERAL";"TAB3",#N/A,TRUE,"GENERAL";"TAB4",#N/A,TRUE,"GENERAL";"TAB5",#N/A,TRUE,"GENERAL"}</definedName>
    <definedName name="_____u5" localSheetId="1"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2" hidden="1">{"TAB1",#N/A,TRUE,"GENERAL";"TAB2",#N/A,TRUE,"GENERAL";"TAB3",#N/A,TRUE,"GENERAL";"TAB4",#N/A,TRUE,"GENERAL";"TAB5",#N/A,TRUE,"GENERAL"}</definedName>
    <definedName name="_____u6" localSheetId="1"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2" hidden="1">{"via1",#N/A,TRUE,"general";"via2",#N/A,TRUE,"general";"via3",#N/A,TRUE,"general"}</definedName>
    <definedName name="_____u7" localSheetId="1" hidden="1">{"via1",#N/A,TRUE,"general";"via2",#N/A,TRUE,"general";"via3",#N/A,TRUE,"general"}</definedName>
    <definedName name="_____u7" localSheetId="0" hidden="1">{"via1",#N/A,TRUE,"general";"via2",#N/A,TRUE,"general";"via3",#N/A,TRUE,"general"}</definedName>
    <definedName name="_____u7" hidden="1">{"via1",#N/A,TRUE,"general";"via2",#N/A,TRUE,"general";"via3",#N/A,TRUE,"general"}</definedName>
    <definedName name="_____u8" localSheetId="2" hidden="1">{"TAB1",#N/A,TRUE,"GENERAL";"TAB2",#N/A,TRUE,"GENERAL";"TAB3",#N/A,TRUE,"GENERAL";"TAB4",#N/A,TRUE,"GENERAL";"TAB5",#N/A,TRUE,"GENERAL"}</definedName>
    <definedName name="_____u8" localSheetId="1" hidden="1">{"TAB1",#N/A,TRUE,"GENERAL";"TAB2",#N/A,TRUE,"GENERAL";"TAB3",#N/A,TRUE,"GENERAL";"TAB4",#N/A,TRUE,"GENERAL";"TAB5",#N/A,TRUE,"GENERAL"}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2" hidden="1">{"TAB1",#N/A,TRUE,"GENERAL";"TAB2",#N/A,TRUE,"GENERAL";"TAB3",#N/A,TRUE,"GENERAL";"TAB4",#N/A,TRUE,"GENERAL";"TAB5",#N/A,TRUE,"GENERAL"}</definedName>
    <definedName name="_____u9" localSheetId="1"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DD06">#REF!</definedName>
    <definedName name="_____UDD08">#REF!</definedName>
    <definedName name="_____UNI32">#REF!</definedName>
    <definedName name="_____ur7" localSheetId="2" hidden="1">{"TAB1",#N/A,TRUE,"GENERAL";"TAB2",#N/A,TRUE,"GENERAL";"TAB3",#N/A,TRUE,"GENERAL";"TAB4",#N/A,TRUE,"GENERAL";"TAB5",#N/A,TRUE,"GENERAL"}</definedName>
    <definedName name="_____ur7" localSheetId="1"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1" localSheetId="2">IF(FM!_____v8,[0]!Header_Row+FM!_____v4,[0]!Header_Row)</definedName>
    <definedName name="_____v1" localSheetId="1">IF('FM '!_____v8,[0]!Header_Row+'FM '!_____v4,[0]!Header_Row)</definedName>
    <definedName name="_____v1" localSheetId="0">IF(INTER!_____v8,[0]!Header_Row+INTER!_____v4,[0]!Header_Row)</definedName>
    <definedName name="_____v1">#N/A</definedName>
    <definedName name="_____v2" localSheetId="2" hidden="1">{"via1",#N/A,TRUE,"general";"via2",#N/A,TRUE,"general";"via3",#N/A,TRUE,"general"}</definedName>
    <definedName name="_____v2" localSheetId="1" hidden="1">{"via1",#N/A,TRUE,"general";"via2",#N/A,TRUE,"general";"via3",#N/A,TRUE,"general"}</definedName>
    <definedName name="_____v2" localSheetId="0" hidden="1">{"via1",#N/A,TRUE,"general";"via2",#N/A,TRUE,"general";"via3",#N/A,TRUE,"general"}</definedName>
    <definedName name="_____v2" hidden="1">{"via1",#N/A,TRUE,"general";"via2",#N/A,TRUE,"general";"via3",#N/A,TRUE,"general"}</definedName>
    <definedName name="_____v3" localSheetId="2" hidden="1">{"TAB1",#N/A,TRUE,"GENERAL";"TAB2",#N/A,TRUE,"GENERAL";"TAB3",#N/A,TRUE,"GENERAL";"TAB4",#N/A,TRUE,"GENERAL";"TAB5",#N/A,TRUE,"GENERAL"}</definedName>
    <definedName name="_____v3" localSheetId="1" hidden="1">{"TAB1",#N/A,TRUE,"GENERAL";"TAB2",#N/A,TRUE,"GENERAL";"TAB3",#N/A,TRUE,"GENERAL";"TAB4",#N/A,TRUE,"GENERAL";"TAB5",#N/A,TRUE,"GENERAL"}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2" hidden="1">{"TAB1",#N/A,TRUE,"GENERAL";"TAB2",#N/A,TRUE,"GENERAL";"TAB3",#N/A,TRUE,"GENERAL";"TAB4",#N/A,TRUE,"GENERAL";"TAB5",#N/A,TRUE,"GENERAL"}</definedName>
    <definedName name="_____v4" localSheetId="1"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2" hidden="1">{"TAB1",#N/A,TRUE,"GENERAL";"TAB2",#N/A,TRUE,"GENERAL";"TAB3",#N/A,TRUE,"GENERAL";"TAB4",#N/A,TRUE,"GENERAL";"TAB5",#N/A,TRUE,"GENERAL"}</definedName>
    <definedName name="_____v5" localSheetId="1"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2" hidden="1">{"TAB1",#N/A,TRUE,"GENERAL";"TAB2",#N/A,TRUE,"GENERAL";"TAB3",#N/A,TRUE,"GENERAL";"TAB4",#N/A,TRUE,"GENERAL";"TAB5",#N/A,TRUE,"GENERAL"}</definedName>
    <definedName name="_____v6" localSheetId="1"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2" hidden="1">{"via1",#N/A,TRUE,"general";"via2",#N/A,TRUE,"general";"via3",#N/A,TRUE,"general"}</definedName>
    <definedName name="_____v7" localSheetId="1" hidden="1">{"via1",#N/A,TRUE,"general";"via2",#N/A,TRUE,"general";"via3",#N/A,TRUE,"general"}</definedName>
    <definedName name="_____v7" localSheetId="0" hidden="1">{"via1",#N/A,TRUE,"general";"via2",#N/A,TRUE,"general";"via3",#N/A,TRUE,"general"}</definedName>
    <definedName name="_____v7" hidden="1">{"via1",#N/A,TRUE,"general";"via2",#N/A,TRUE,"general";"via3",#N/A,TRUE,"general"}</definedName>
    <definedName name="_____v8" localSheetId="2" hidden="1">{"TAB1",#N/A,TRUE,"GENERAL";"TAB2",#N/A,TRUE,"GENERAL";"TAB3",#N/A,TRUE,"GENERAL";"TAB4",#N/A,TRUE,"GENERAL";"TAB5",#N/A,TRUE,"GENERAL"}</definedName>
    <definedName name="_____v8" localSheetId="1" hidden="1">{"TAB1",#N/A,TRUE,"GENERAL";"TAB2",#N/A,TRUE,"GENERAL";"TAB3",#N/A,TRUE,"GENERAL";"TAB4",#N/A,TRUE,"GENERAL";"TAB5",#N/A,TRUE,"GENERAL"}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2" hidden="1">{"TAB1",#N/A,TRUE,"GENERAL";"TAB2",#N/A,TRUE,"GENERAL";"TAB3",#N/A,TRUE,"GENERAL";"TAB4",#N/A,TRUE,"GENERAL";"TAB5",#N/A,TRUE,"GENERAL"}</definedName>
    <definedName name="_____v9" localSheetId="1"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EX1">#REF!</definedName>
    <definedName name="_____VFA1">#REF!</definedName>
    <definedName name="_____vfv4" localSheetId="2" hidden="1">{"via1",#N/A,TRUE,"general";"via2",#N/A,TRUE,"general";"via3",#N/A,TRUE,"general"}</definedName>
    <definedName name="_____vfv4" localSheetId="1" hidden="1">{"via1",#N/A,TRUE,"general";"via2",#N/A,TRUE,"general";"via3",#N/A,TRUE,"general"}</definedName>
    <definedName name="_____vfv4" localSheetId="0" hidden="1">{"via1",#N/A,TRUE,"general";"via2",#N/A,TRUE,"general";"via3",#N/A,TRUE,"general"}</definedName>
    <definedName name="_____vfv4" hidden="1">{"via1",#N/A,TRUE,"general";"via2",#N/A,TRUE,"general";"via3",#N/A,TRUE,"general"}</definedName>
    <definedName name="_____VIT1">#REF!</definedName>
    <definedName name="_____Vol1">#REF!</definedName>
    <definedName name="_____VPR1">#REF!</definedName>
    <definedName name="_____VPR2">#REF!</definedName>
    <definedName name="_____VRP1">#REF!</definedName>
    <definedName name="_____VSM1">#REF!</definedName>
    <definedName name="_____w1" localSheetId="2">IF(_____w7,[0]!Header_Row+_____w3,[0]!Header_Row)</definedName>
    <definedName name="_____w1" localSheetId="1">IF(_____w7,[0]!Header_Row+_____w3,[0]!Header_Row)</definedName>
    <definedName name="_____w1" localSheetId="0">IF(_____w7,[0]!Header_Row+_____w3,[0]!Header_Row)</definedName>
    <definedName name="_____w1">IF(_____w7,[0]!__AFC1+_____w3,[0]!__AFC1)</definedName>
    <definedName name="_____w2" localSheetId="2">IF(_____w7,[0]!Header_Row+_____w3,[0]!Header_Row)</definedName>
    <definedName name="_____w2" localSheetId="1">IF(_____w7,[0]!Header_Row+_____w3,[0]!Header_Row)</definedName>
    <definedName name="_____w2" localSheetId="0">IF(_____w7,[0]!Header_Row+_____w3,[0]!Header_Row)</definedName>
    <definedName name="_____w2">IF(_____w7,[0]!__AFC1+_____w3,[0]!__AFC1)</definedName>
    <definedName name="_____w3">#N/A</definedName>
    <definedName name="_____w4">#N/A</definedName>
    <definedName name="_____w5">#N/A</definedName>
    <definedName name="_____w6" localSheetId="2">Scheduled_Payment+Extra_Payment</definedName>
    <definedName name="_____w6" localSheetId="1">Scheduled_Payment+Extra_Payment</definedName>
    <definedName name="_____w6" localSheetId="0">Scheduled_Payment+Extra_Payment</definedName>
    <definedName name="_____w6">[0]!DIRECTO48+[0]!______s3</definedName>
    <definedName name="_____w7">#N/A</definedName>
    <definedName name="_____x1" localSheetId="2" hidden="1">{"TAB1",#N/A,TRUE,"GENERAL";"TAB2",#N/A,TRUE,"GENERAL";"TAB3",#N/A,TRUE,"GENERAL";"TAB4",#N/A,TRUE,"GENERAL";"TAB5",#N/A,TRUE,"GENERAL"}</definedName>
    <definedName name="_____x1" localSheetId="1" hidden="1">{"TAB1",#N/A,TRUE,"GENERAL";"TAB2",#N/A,TRUE,"GENERAL";"TAB3",#N/A,TRUE,"GENERAL";"TAB4",#N/A,TRUE,"GENERAL";"TAB5",#N/A,TRUE,"GENERAL"}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2" hidden="1">{"via1",#N/A,TRUE,"general";"via2",#N/A,TRUE,"general";"via3",#N/A,TRUE,"general"}</definedName>
    <definedName name="_____x2" localSheetId="1" hidden="1">{"via1",#N/A,TRUE,"general";"via2",#N/A,TRUE,"general";"via3",#N/A,TRUE,"general"}</definedName>
    <definedName name="_____x2" localSheetId="0" hidden="1">{"via1",#N/A,TRUE,"general";"via2",#N/A,TRUE,"general";"via3",#N/A,TRUE,"general"}</definedName>
    <definedName name="_____x2" hidden="1">{"via1",#N/A,TRUE,"general";"via2",#N/A,TRUE,"general";"via3",#N/A,TRUE,"general"}</definedName>
    <definedName name="_____x3" localSheetId="2" hidden="1">{"via1",#N/A,TRUE,"general";"via2",#N/A,TRUE,"general";"via3",#N/A,TRUE,"general"}</definedName>
    <definedName name="_____x3" localSheetId="1"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2" hidden="1">{"via1",#N/A,TRUE,"general";"via2",#N/A,TRUE,"general";"via3",#N/A,TRUE,"general"}</definedName>
    <definedName name="_____x4" localSheetId="1"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2" hidden="1">{"TAB1",#N/A,TRUE,"GENERAL";"TAB2",#N/A,TRUE,"GENERAL";"TAB3",#N/A,TRUE,"GENERAL";"TAB4",#N/A,TRUE,"GENERAL";"TAB5",#N/A,TRUE,"GENERAL"}</definedName>
    <definedName name="_____x5" localSheetId="1" hidden="1">{"TAB1",#N/A,TRUE,"GENERAL";"TAB2",#N/A,TRUE,"GENERAL";"TAB3",#N/A,TRUE,"GENERAL";"TAB4",#N/A,TRUE,"GENERAL";"TAB5",#N/A,TRUE,"GENERAL"}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2" hidden="1">{"TAB1",#N/A,TRUE,"GENERAL";"TAB2",#N/A,TRUE,"GENERAL";"TAB3",#N/A,TRUE,"GENERAL";"TAB4",#N/A,TRUE,"GENERAL";"TAB5",#N/A,TRUE,"GENERAL"}</definedName>
    <definedName name="_____x6" localSheetId="1"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2" hidden="1">{"TAB1",#N/A,TRUE,"GENERAL";"TAB2",#N/A,TRUE,"GENERAL";"TAB3",#N/A,TRUE,"GENERAL";"TAB4",#N/A,TRUE,"GENERAL";"TAB5",#N/A,TRUE,"GENERAL"}</definedName>
    <definedName name="_____x7" localSheetId="1"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2" hidden="1">{"via1",#N/A,TRUE,"general";"via2",#N/A,TRUE,"general";"via3",#N/A,TRUE,"general"}</definedName>
    <definedName name="_____x8" localSheetId="1" hidden="1">{"via1",#N/A,TRUE,"general";"via2",#N/A,TRUE,"general";"via3",#N/A,TRUE,"general"}</definedName>
    <definedName name="_____x8" localSheetId="0" hidden="1">{"via1",#N/A,TRUE,"general";"via2",#N/A,TRUE,"general";"via3",#N/A,TRUE,"general"}</definedName>
    <definedName name="_____x8" hidden="1">{"via1",#N/A,TRUE,"general";"via2",#N/A,TRUE,"general";"via3",#N/A,TRUE,"general"}</definedName>
    <definedName name="_____x9" localSheetId="2" hidden="1">{"TAB1",#N/A,TRUE,"GENERAL";"TAB2",#N/A,TRUE,"GENERAL";"TAB3",#N/A,TRUE,"GENERAL";"TAB4",#N/A,TRUE,"GENERAL";"TAB5",#N/A,TRUE,"GENERAL"}</definedName>
    <definedName name="_____x9" localSheetId="1" hidden="1">{"TAB1",#N/A,TRUE,"GENERAL";"TAB2",#N/A,TRUE,"GENERAL";"TAB3",#N/A,TRUE,"GENERAL";"TAB4",#N/A,TRUE,"GENERAL";"TAB5",#N/A,TRUE,"GENERAL"}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xlnm.Print_Area_1">#REF!</definedName>
    <definedName name="_____xlnm.Print_Area_10">#REF!</definedName>
    <definedName name="_____xlnm.Print_Area_11">#REF!</definedName>
    <definedName name="_____xlnm.Print_Area_12">#REF!</definedName>
    <definedName name="_____xlnm.Print_Area_2">#REF!</definedName>
    <definedName name="_____xlnm.Print_Area_3">#REF!</definedName>
    <definedName name="_____xlnm.Print_Area_4">#REF!</definedName>
    <definedName name="_____xlnm.Print_Area_7">#REF!</definedName>
    <definedName name="_____xlnm.Print_Area_8">#REF!</definedName>
    <definedName name="_____xlnm.Print_Area_9">#REF!</definedName>
    <definedName name="_____xlnm.Print_Titles_1">#REF!</definedName>
    <definedName name="_____y1" localSheetId="2">IF(FM!______y7,[0]!Header_Row+FM!______y3,[0]!Header_Row)</definedName>
    <definedName name="_____y1" localSheetId="1">IF('FM '!______y7,[0]!Header_Row+'FM '!______y3,[0]!Header_Row)</definedName>
    <definedName name="_____y1" localSheetId="0">IF(INTER!______y7,[0]!Header_Row+INTER!______y3,[0]!Header_Row)</definedName>
    <definedName name="_____y1">#N/A</definedName>
    <definedName name="_____y2" localSheetId="2" hidden="1">{"TAB1",#N/A,TRUE,"GENERAL";"TAB2",#N/A,TRUE,"GENERAL";"TAB3",#N/A,TRUE,"GENERAL";"TAB4",#N/A,TRUE,"GENERAL";"TAB5",#N/A,TRUE,"GENERAL"}</definedName>
    <definedName name="_____y2" localSheetId="1"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2" hidden="1">{"via1",#N/A,TRUE,"general";"via2",#N/A,TRUE,"general";"via3",#N/A,TRUE,"general"}</definedName>
    <definedName name="_____y3" localSheetId="1" hidden="1">{"via1",#N/A,TRUE,"general";"via2",#N/A,TRUE,"general";"via3",#N/A,TRUE,"general"}</definedName>
    <definedName name="_____y3" localSheetId="0" hidden="1">{"via1",#N/A,TRUE,"general";"via2",#N/A,TRUE,"general";"via3",#N/A,TRUE,"general"}</definedName>
    <definedName name="_____y3" hidden="1">{"via1",#N/A,TRUE,"general";"via2",#N/A,TRUE,"general";"via3",#N/A,TRUE,"general"}</definedName>
    <definedName name="_____y4" localSheetId="2" hidden="1">{"via1",#N/A,TRUE,"general";"via2",#N/A,TRUE,"general";"via3",#N/A,TRUE,"general"}</definedName>
    <definedName name="_____y4" localSheetId="1"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2" hidden="1">{"TAB1",#N/A,TRUE,"GENERAL";"TAB2",#N/A,TRUE,"GENERAL";"TAB3",#N/A,TRUE,"GENERAL";"TAB4",#N/A,TRUE,"GENERAL";"TAB5",#N/A,TRUE,"GENERAL"}</definedName>
    <definedName name="_____y5" localSheetId="1" hidden="1">{"TAB1",#N/A,TRUE,"GENERAL";"TAB2",#N/A,TRUE,"GENERAL";"TAB3",#N/A,TRUE,"GENERAL";"TAB4",#N/A,TRUE,"GENERAL";"TAB5",#N/A,TRUE,"GENERAL"}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2" hidden="1">{"via1",#N/A,TRUE,"general";"via2",#N/A,TRUE,"general";"via3",#N/A,TRUE,"general"}</definedName>
    <definedName name="_____y6" localSheetId="1" hidden="1">{"via1",#N/A,TRUE,"general";"via2",#N/A,TRUE,"general";"via3",#N/A,TRUE,"general"}</definedName>
    <definedName name="_____y6" localSheetId="0" hidden="1">{"via1",#N/A,TRUE,"general";"via2",#N/A,TRUE,"general";"via3",#N/A,TRUE,"general"}</definedName>
    <definedName name="_____y6" hidden="1">{"via1",#N/A,TRUE,"general";"via2",#N/A,TRUE,"general";"via3",#N/A,TRUE,"general"}</definedName>
    <definedName name="_____y7" localSheetId="2" hidden="1">{"via1",#N/A,TRUE,"general";"via2",#N/A,TRUE,"general";"via3",#N/A,TRUE,"general"}</definedName>
    <definedName name="_____y7" localSheetId="1"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2" hidden="1">{"via1",#N/A,TRUE,"general";"via2",#N/A,TRUE,"general";"via3",#N/A,TRUE,"general"}</definedName>
    <definedName name="_____y8" localSheetId="1"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2" hidden="1">{"TAB1",#N/A,TRUE,"GENERAL";"TAB2",#N/A,TRUE,"GENERAL";"TAB3",#N/A,TRUE,"GENERAL";"TAB4",#N/A,TRUE,"GENERAL";"TAB5",#N/A,TRUE,"GENERAL"}</definedName>
    <definedName name="_____y9" localSheetId="1" hidden="1">{"TAB1",#N/A,TRUE,"GENERAL";"TAB2",#N/A,TRUE,"GENERAL";"TAB3",#N/A,TRUE,"GENERAL";"TAB4",#N/A,TRUE,"GENERAL";"TAB5",#N/A,TRUE,"GENERAL"}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2" hidden="1">{"TAB1",#N/A,TRUE,"GENERAL";"TAB2",#N/A,TRUE,"GENERAL";"TAB3",#N/A,TRUE,"GENERAL";"TAB4",#N/A,TRUE,"GENERAL";"TAB5",#N/A,TRUE,"GENERAL"}</definedName>
    <definedName name="_____z1" localSheetId="1"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2" hidden="1">{"via1",#N/A,TRUE,"general";"via2",#N/A,TRUE,"general";"via3",#N/A,TRUE,"general"}</definedName>
    <definedName name="_____z2" localSheetId="1" hidden="1">{"via1",#N/A,TRUE,"general";"via2",#N/A,TRUE,"general";"via3",#N/A,TRUE,"general"}</definedName>
    <definedName name="_____z2" localSheetId="0" hidden="1">{"via1",#N/A,TRUE,"general";"via2",#N/A,TRUE,"general";"via3",#N/A,TRUE,"general"}</definedName>
    <definedName name="_____z2" hidden="1">{"via1",#N/A,TRUE,"general";"via2",#N/A,TRUE,"general";"via3",#N/A,TRUE,"general"}</definedName>
    <definedName name="_____z3" localSheetId="2" hidden="1">{"via1",#N/A,TRUE,"general";"via2",#N/A,TRUE,"general";"via3",#N/A,TRUE,"general"}</definedName>
    <definedName name="_____z3" localSheetId="1"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2" hidden="1">{"TAB1",#N/A,TRUE,"GENERAL";"TAB2",#N/A,TRUE,"GENERAL";"TAB3",#N/A,TRUE,"GENERAL";"TAB4",#N/A,TRUE,"GENERAL";"TAB5",#N/A,TRUE,"GENERAL"}</definedName>
    <definedName name="_____z4" localSheetId="1" hidden="1">{"TAB1",#N/A,TRUE,"GENERAL";"TAB2",#N/A,TRUE,"GENERAL";"TAB3",#N/A,TRUE,"GENERAL";"TAB4",#N/A,TRUE,"GENERAL";"TAB5",#N/A,TRUE,"GENERAL"}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2" hidden="1">{"via1",#N/A,TRUE,"general";"via2",#N/A,TRUE,"general";"via3",#N/A,TRUE,"general"}</definedName>
    <definedName name="_____z5" localSheetId="1" hidden="1">{"via1",#N/A,TRUE,"general";"via2",#N/A,TRUE,"general";"via3",#N/A,TRUE,"general"}</definedName>
    <definedName name="_____z5" localSheetId="0" hidden="1">{"via1",#N/A,TRUE,"general";"via2",#N/A,TRUE,"general";"via3",#N/A,TRUE,"general"}</definedName>
    <definedName name="_____z5" hidden="1">{"via1",#N/A,TRUE,"general";"via2",#N/A,TRUE,"general";"via3",#N/A,TRUE,"general"}</definedName>
    <definedName name="_____z6" localSheetId="2" hidden="1">{"TAB1",#N/A,TRUE,"GENERAL";"TAB2",#N/A,TRUE,"GENERAL";"TAB3",#N/A,TRUE,"GENERAL";"TAB4",#N/A,TRUE,"GENERAL";"TAB5",#N/A,TRUE,"GENERAL"}</definedName>
    <definedName name="_____z6" localSheetId="1" hidden="1">{"TAB1",#N/A,TRUE,"GENERAL";"TAB2",#N/A,TRUE,"GENERAL";"TAB3",#N/A,TRUE,"GENERAL";"TAB4",#N/A,TRUE,"GENERAL";"TAB5",#N/A,TRUE,"GENERAL"}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_z7">#N/A</definedName>
    <definedName name="____a1" localSheetId="2" hidden="1">{"TAB1",#N/A,TRUE,"GENERAL";"TAB2",#N/A,TRUE,"GENERAL";"TAB3",#N/A,TRUE,"GENERAL";"TAB4",#N/A,TRUE,"GENERAL";"TAB5",#N/A,TRUE,"GENERAL"}</definedName>
    <definedName name="____a1" localSheetId="1"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17000">#REF!</definedName>
    <definedName name="____A20000">#REF!</definedName>
    <definedName name="____a3" localSheetId="2" hidden="1">{"TAB1",#N/A,TRUE,"GENERAL";"TAB2",#N/A,TRUE,"GENERAL";"TAB3",#N/A,TRUE,"GENERAL";"TAB4",#N/A,TRUE,"GENERAL";"TAB5",#N/A,TRUE,"GENERAL"}</definedName>
    <definedName name="____a3" localSheetId="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30000">#REF!</definedName>
    <definedName name="____a4" localSheetId="2" hidden="1">{"via1",#N/A,TRUE,"general";"via2",#N/A,TRUE,"general";"via3",#N/A,TRUE,"general"}</definedName>
    <definedName name="____a4" localSheetId="1" hidden="1">{"via1",#N/A,TRUE,"general";"via2",#N/A,TRUE,"general";"via3",#N/A,TRUE,"general"}</definedName>
    <definedName name="____a4" localSheetId="0" hidden="1">{"via1",#N/A,TRUE,"general";"via2",#N/A,TRUE,"general";"via3",#N/A,TRUE,"general"}</definedName>
    <definedName name="____a4" hidden="1">{"via1",#N/A,TRUE,"general";"via2",#N/A,TRUE,"general";"via3",#N/A,TRUE,"general"}</definedName>
    <definedName name="____a5" localSheetId="2" hidden="1">{"TAB1",#N/A,TRUE,"GENERAL";"TAB2",#N/A,TRUE,"GENERAL";"TAB3",#N/A,TRUE,"GENERAL";"TAB4",#N/A,TRUE,"GENERAL";"TAB5",#N/A,TRUE,"GENERAL"}</definedName>
    <definedName name="____a5" localSheetId="1" hidden="1">{"TAB1",#N/A,TRUE,"GENERAL";"TAB2",#N/A,TRUE,"GENERAL";"TAB3",#N/A,TRUE,"GENERAL";"TAB4",#N/A,TRUE,"GENERAL";"TAB5",#N/A,TRUE,"GENERAL"}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2" hidden="1">{"TAB1",#N/A,TRUE,"GENERAL";"TAB2",#N/A,TRUE,"GENERAL";"TAB3",#N/A,TRUE,"GENERAL";"TAB4",#N/A,TRUE,"GENERAL";"TAB5",#N/A,TRUE,"GENERAL"}</definedName>
    <definedName name="____a6" localSheetId="1"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Abd2">#REF!</definedName>
    <definedName name="____Abd4">#REF!</definedName>
    <definedName name="____Abd6">#REF!</definedName>
    <definedName name="____AcC1">#REF!</definedName>
    <definedName name="____Act1">#REF!</definedName>
    <definedName name="____ADH12">#REF!</definedName>
    <definedName name="____adi1" localSheetId="2">[4]Datos!$B$2</definedName>
    <definedName name="____adi1" localSheetId="1">[4]Datos!$B$2</definedName>
    <definedName name="____adi1" localSheetId="0">[4]Datos!$B$2</definedName>
    <definedName name="____adi1">#REF!</definedName>
    <definedName name="____adi2" localSheetId="2">[4]Datos!$B$3</definedName>
    <definedName name="____adi2" localSheetId="1">[4]Datos!$B$3</definedName>
    <definedName name="____adi2" localSheetId="0">[4]Datos!$B$3</definedName>
    <definedName name="____adi2">#REF!</definedName>
    <definedName name="____ADM12">#REF!</definedName>
    <definedName name="____ADM2">#REF!</definedName>
    <definedName name="____ADM3">#REF!</definedName>
    <definedName name="____ADM4">#REF!</definedName>
    <definedName name="____ADP1">#REF!</definedName>
    <definedName name="____AFC1" localSheetId="2">[1]INV!$A$25:$D$28</definedName>
    <definedName name="____AFC1" localSheetId="1">[1]INV!$A$25:$D$28</definedName>
    <definedName name="____AFC1" localSheetId="0">[1]INV!$A$25:$D$28</definedName>
    <definedName name="____AFC1">#REF!</definedName>
    <definedName name="____AFC3" localSheetId="2">[1]INV!$F$25:$I$28</definedName>
    <definedName name="____AFC3" localSheetId="1">[1]INV!$F$25:$I$28</definedName>
    <definedName name="____AFC3" localSheetId="0">[1]INV!$F$25:$I$28</definedName>
    <definedName name="____AFC3">#REF!</definedName>
    <definedName name="____AFC5" localSheetId="2">[1]INV!$K$25:$N$28</definedName>
    <definedName name="____AFC5" localSheetId="1">[1]INV!$K$25:$N$28</definedName>
    <definedName name="____AFC5" localSheetId="0">[1]INV!$K$25:$N$28</definedName>
    <definedName name="____AFC5">#REF!</definedName>
    <definedName name="____Afo1">#REF!</definedName>
    <definedName name="____AIU1">#REF!</definedName>
    <definedName name="____aiu2">#REF!</definedName>
    <definedName name="____ane7">#REF!</definedName>
    <definedName name="____ane8">#REF!</definedName>
    <definedName name="____ApC1">#REF!</definedName>
    <definedName name="____APR2">#REF!</definedName>
    <definedName name="____apu1">#REF!</definedName>
    <definedName name="____APU221">#REF!</definedName>
    <definedName name="____APU465" localSheetId="2">[3]!absc</definedName>
    <definedName name="____APU465" localSheetId="1">[3]!absc</definedName>
    <definedName name="____APU465" localSheetId="0">[3]!absc</definedName>
    <definedName name="____APU465">#REF!</definedName>
    <definedName name="____Atp2">#REF!</definedName>
    <definedName name="____ATT2">#REF!</definedName>
    <definedName name="____b2" localSheetId="2" hidden="1">{"TAB1",#N/A,TRUE,"GENERAL";"TAB2",#N/A,TRUE,"GENERAL";"TAB3",#N/A,TRUE,"GENERAL";"TAB4",#N/A,TRUE,"GENERAL";"TAB5",#N/A,TRUE,"GENERAL"}</definedName>
    <definedName name="____b2" localSheetId="1"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2" hidden="1">{"TAB1",#N/A,TRUE,"GENERAL";"TAB2",#N/A,TRUE,"GENERAL";"TAB3",#N/A,TRUE,"GENERAL";"TAB4",#N/A,TRUE,"GENERAL";"TAB5",#N/A,TRUE,"GENERAL"}</definedName>
    <definedName name="____b3" localSheetId="1"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2" hidden="1">{"TAB1",#N/A,TRUE,"GENERAL";"TAB2",#N/A,TRUE,"GENERAL";"TAB3",#N/A,TRUE,"GENERAL";"TAB4",#N/A,TRUE,"GENERAL";"TAB5",#N/A,TRUE,"GENERAL"}</definedName>
    <definedName name="____b4" localSheetId="1"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2" hidden="1">{"TAB1",#N/A,TRUE,"GENERAL";"TAB2",#N/A,TRUE,"GENERAL";"TAB3",#N/A,TRUE,"GENERAL";"TAB4",#N/A,TRUE,"GENERAL";"TAB5",#N/A,TRUE,"GENERAL"}</definedName>
    <definedName name="____b5" localSheetId="1"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2" hidden="1">{"TAB1",#N/A,TRUE,"GENERAL";"TAB2",#N/A,TRUE,"GENERAL";"TAB3",#N/A,TRUE,"GENERAL";"TAB4",#N/A,TRUE,"GENERAL";"TAB5",#N/A,TRUE,"GENERAL"}</definedName>
    <definedName name="____b6" localSheetId="1"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2" hidden="1">{"via1",#N/A,TRUE,"general";"via2",#N/A,TRUE,"general";"via3",#N/A,TRUE,"general"}</definedName>
    <definedName name="____b7" localSheetId="1" hidden="1">{"via1",#N/A,TRUE,"general";"via2",#N/A,TRUE,"general";"via3",#N/A,TRUE,"general"}</definedName>
    <definedName name="____b7" localSheetId="0" hidden="1">{"via1",#N/A,TRUE,"general";"via2",#N/A,TRUE,"general";"via3",#N/A,TRUE,"general"}</definedName>
    <definedName name="____b7" hidden="1">{"via1",#N/A,TRUE,"general";"via2",#N/A,TRUE,"general";"via3",#N/A,TRUE,"general"}</definedName>
    <definedName name="____b8" localSheetId="2" hidden="1">{"via1",#N/A,TRUE,"general";"via2",#N/A,TRUE,"general";"via3",#N/A,TRUE,"general"}</definedName>
    <definedName name="____b8" localSheetId="1"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AZ10">#REF!</definedName>
    <definedName name="____bb9" localSheetId="2" hidden="1">{"TAB1",#N/A,TRUE,"GENERAL";"TAB2",#N/A,TRUE,"GENERAL";"TAB3",#N/A,TRUE,"GENERAL";"TAB4",#N/A,TRUE,"GENERAL";"TAB5",#N/A,TRUE,"GENERAL"}</definedName>
    <definedName name="____bb9" localSheetId="1" hidden="1">{"TAB1",#N/A,TRUE,"GENERAL";"TAB2",#N/A,TRUE,"GENERAL";"TAB3",#N/A,TRUE,"GENERAL";"TAB4",#N/A,TRUE,"GENERAL";"TAB5",#N/A,TRUE,"GENERAL"}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2" hidden="1">{"TAB1",#N/A,TRUE,"GENERAL";"TAB2",#N/A,TRUE,"GENERAL";"TAB3",#N/A,TRUE,"GENERAL";"TAB4",#N/A,TRUE,"GENERAL";"TAB5",#N/A,TRUE,"GENERAL"}</definedName>
    <definedName name="____bgb5" localSheetId="1"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BGC1" localSheetId="2">[1]INV!$A$5:$D$8</definedName>
    <definedName name="____BGC1" localSheetId="1">[1]INV!$A$5:$D$8</definedName>
    <definedName name="____BGC1" localSheetId="0">[1]INV!$A$5:$D$8</definedName>
    <definedName name="____BGC1">#REF!</definedName>
    <definedName name="____BGC3" localSheetId="2">[1]INV!$F$5:$I$8</definedName>
    <definedName name="____BGC3" localSheetId="1">[1]INV!$F$5:$I$8</definedName>
    <definedName name="____BGC3" localSheetId="0">[1]INV!$F$5:$I$8</definedName>
    <definedName name="____BGC3">#REF!</definedName>
    <definedName name="____BGC5" localSheetId="2">[1]INV!$K$5:$N$8</definedName>
    <definedName name="____BGC5" localSheetId="1">[1]INV!$K$5:$N$8</definedName>
    <definedName name="____BGC5" localSheetId="0">[1]INV!$K$5:$N$8</definedName>
    <definedName name="____BGC5">#REF!</definedName>
    <definedName name="____BLO20">#REF!</definedName>
    <definedName name="____BPR2">#REF!</definedName>
    <definedName name="____BTC60">#REF!</definedName>
    <definedName name="____BTT2">#REF!</definedName>
    <definedName name="____C2254JH">#REF!</definedName>
    <definedName name="____C2256JH">#REF!</definedName>
    <definedName name="____C452JH">#REF!</definedName>
    <definedName name="____C903L">#REF!</definedName>
    <definedName name="____C908J">#REF!</definedName>
    <definedName name="____CAC1" localSheetId="2">[1]INV!$A$19:$D$22</definedName>
    <definedName name="____CAC1" localSheetId="1">[1]INV!$A$19:$D$22</definedName>
    <definedName name="____CAC1" localSheetId="0">[1]INV!$A$19:$D$22</definedName>
    <definedName name="____CAC1">#REF!</definedName>
    <definedName name="____CAC3" localSheetId="2">[1]INV!$F$19:$I$22</definedName>
    <definedName name="____CAC3" localSheetId="1">[1]INV!$F$19:$I$22</definedName>
    <definedName name="____CAC3" localSheetId="0">[1]INV!$F$19:$I$22</definedName>
    <definedName name="____CAC3">#REF!</definedName>
    <definedName name="____CAC5" localSheetId="2">[1]INV!$K$19:$N$22</definedName>
    <definedName name="____CAC5" localSheetId="1">[1]INV!$K$19:$N$22</definedName>
    <definedName name="____CAC5" localSheetId="0">[1]INV!$K$19:$N$22</definedName>
    <definedName name="____CAC5">#REF!</definedName>
    <definedName name="____CAN28">#REF!</definedName>
    <definedName name="____Cod1">#REF!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CUA44">#REF!</definedName>
    <definedName name="____D47">#REF!</definedName>
    <definedName name="____DCI1">#REF!</definedName>
    <definedName name="____DDS1">#REF!</definedName>
    <definedName name="____DGO1">#REF!</definedName>
    <definedName name="____DGP1">#REF!</definedName>
    <definedName name="____DIJ1">#REF!</definedName>
    <definedName name="____DMD1">#REF!</definedName>
    <definedName name="____dot1">#REF!</definedName>
    <definedName name="____DPI1">#REF!</definedName>
    <definedName name="____DPR2">#REF!</definedName>
    <definedName name="____DPY1">#REF!</definedName>
    <definedName name="____DRI1">#REF!</definedName>
    <definedName name="____DRL1">#REF!</definedName>
    <definedName name="____DSP1">#REF!</definedName>
    <definedName name="____DTT2">#REF!</definedName>
    <definedName name="____ECP1">#REF!</definedName>
    <definedName name="____EEF110">#REF!</definedName>
    <definedName name="____EPR2">#REF!</definedName>
    <definedName name="____err2">#REF!</definedName>
    <definedName name="____err4">#REF!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TC60">#REF!</definedName>
    <definedName name="____ETF315">#REF!</definedName>
    <definedName name="____ETT2">#REF!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FEC5">#REF!,#REF!</definedName>
    <definedName name="____fei1">#REF!</definedName>
    <definedName name="____fei10">#REF!</definedName>
    <definedName name="____fei11">#REF!</definedName>
    <definedName name="____fei12">#REF!</definedName>
    <definedName name="____fei13">#REF!</definedName>
    <definedName name="____fei14">#REF!</definedName>
    <definedName name="____fei15">#REF!</definedName>
    <definedName name="____fei16">#REF!</definedName>
    <definedName name="____fei17">#REF!</definedName>
    <definedName name="____fei18">#REF!</definedName>
    <definedName name="____fei19">#REF!</definedName>
    <definedName name="____fei2">#REF!</definedName>
    <definedName name="____fei3">#REF!</definedName>
    <definedName name="____fei4">#REF!</definedName>
    <definedName name="____fei5">#REF!</definedName>
    <definedName name="____fei6">#REF!</definedName>
    <definedName name="____fei7">#REF!</definedName>
    <definedName name="____fei8">#REF!</definedName>
    <definedName name="____fei9">#REF!</definedName>
    <definedName name="____FYB02">#REF!</definedName>
    <definedName name="____FYB03">#REF!</definedName>
    <definedName name="____FYB04">#REF!</definedName>
    <definedName name="____FYB08">#REF!</definedName>
    <definedName name="____FYB10">#REF!</definedName>
    <definedName name="____G1">#N/A</definedName>
    <definedName name="____g2" localSheetId="2" hidden="1">{"TAB1",#N/A,TRUE,"GENERAL";"TAB2",#N/A,TRUE,"GENERAL";"TAB3",#N/A,TRUE,"GENERAL";"TAB4",#N/A,TRUE,"GENERAL";"TAB5",#N/A,TRUE,"GENERAL"}</definedName>
    <definedName name="____g2" localSheetId="1"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2" hidden="1">{"via1",#N/A,TRUE,"general";"via2",#N/A,TRUE,"general";"via3",#N/A,TRUE,"general"}</definedName>
    <definedName name="____g3" localSheetId="1" hidden="1">{"via1",#N/A,TRUE,"general";"via2",#N/A,TRUE,"general";"via3",#N/A,TRUE,"general"}</definedName>
    <definedName name="____g3" localSheetId="0" hidden="1">{"via1",#N/A,TRUE,"general";"via2",#N/A,TRUE,"general";"via3",#N/A,TRUE,"general"}</definedName>
    <definedName name="____g3" hidden="1">{"via1",#N/A,TRUE,"general";"via2",#N/A,TRUE,"general";"via3",#N/A,TRUE,"general"}</definedName>
    <definedName name="____g4" localSheetId="2" hidden="1">{"via1",#N/A,TRUE,"general";"via2",#N/A,TRUE,"general";"via3",#N/A,TRUE,"general"}</definedName>
    <definedName name="____g4" localSheetId="1"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2" hidden="1">{"via1",#N/A,TRUE,"general";"via2",#N/A,TRUE,"general";"via3",#N/A,TRUE,"general"}</definedName>
    <definedName name="____g5" localSheetId="1"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2" hidden="1">{"via1",#N/A,TRUE,"general";"via2",#N/A,TRUE,"general";"via3",#N/A,TRUE,"general"}</definedName>
    <definedName name="____g6" localSheetId="1"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2" hidden="1">{"TAB1",#N/A,TRUE,"GENERAL";"TAB2",#N/A,TRUE,"GENERAL";"TAB3",#N/A,TRUE,"GENERAL";"TAB4",#N/A,TRUE,"GENERAL";"TAB5",#N/A,TRUE,"GENERAL"}</definedName>
    <definedName name="____g7" localSheetId="1" hidden="1">{"TAB1",#N/A,TRUE,"GENERAL";"TAB2",#N/A,TRUE,"GENERAL";"TAB3",#N/A,TRUE,"GENERAL";"TAB4",#N/A,TRUE,"GENERAL";"TAB5",#N/A,TRUE,"GENERAL"}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2" hidden="1">{"TAB1",#N/A,TRUE,"GENERAL";"TAB2",#N/A,TRUE,"GENERAL";"TAB3",#N/A,TRUE,"GENERAL";"TAB4",#N/A,TRUE,"GENERAL";"TAB5",#N/A,TRUE,"GENERAL"}</definedName>
    <definedName name="____GR1" localSheetId="1"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2" hidden="1">{"via1",#N/A,TRUE,"general";"via2",#N/A,TRUE,"general";"via3",#N/A,TRUE,"general"}</definedName>
    <definedName name="____gtr4" localSheetId="1" hidden="1">{"via1",#N/A,TRUE,"general";"via2",#N/A,TRUE,"general";"via3",#N/A,TRUE,"general"}</definedName>
    <definedName name="____gtr4" localSheetId="0" hidden="1">{"via1",#N/A,TRUE,"general";"via2",#N/A,TRUE,"general";"via3",#N/A,TRUE,"general"}</definedName>
    <definedName name="____gtr4" hidden="1">{"via1",#N/A,TRUE,"general";"via2",#N/A,TRUE,"general";"via3",#N/A,TRUE,"general"}</definedName>
    <definedName name="____h2" localSheetId="2" hidden="1">{"via1",#N/A,TRUE,"general";"via2",#N/A,TRUE,"general";"via3",#N/A,TRUE,"general"}</definedName>
    <definedName name="____h2" localSheetId="1"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2" hidden="1">{"via1",#N/A,TRUE,"general";"via2",#N/A,TRUE,"general";"via3",#N/A,TRUE,"general"}</definedName>
    <definedName name="____h3" localSheetId="1"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2" hidden="1">{"TAB1",#N/A,TRUE,"GENERAL";"TAB2",#N/A,TRUE,"GENERAL";"TAB3",#N/A,TRUE,"GENERAL";"TAB4",#N/A,TRUE,"GENERAL";"TAB5",#N/A,TRUE,"GENERAL"}</definedName>
    <definedName name="____h4" localSheetId="1" hidden="1">{"TAB1",#N/A,TRUE,"GENERAL";"TAB2",#N/A,TRUE,"GENERAL";"TAB3",#N/A,TRUE,"GENERAL";"TAB4",#N/A,TRUE,"GENERAL";"TAB5",#N/A,TRUE,"GENERAL"}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2" hidden="1">{"TAB1",#N/A,TRUE,"GENERAL";"TAB2",#N/A,TRUE,"GENERAL";"TAB3",#N/A,TRUE,"GENERAL";"TAB4",#N/A,TRUE,"GENERAL";"TAB5",#N/A,TRUE,"GENERAL"}</definedName>
    <definedName name="____h5" localSheetId="1"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2" hidden="1">{"via1",#N/A,TRUE,"general";"via2",#N/A,TRUE,"general";"via3",#N/A,TRUE,"general"}</definedName>
    <definedName name="____h6" localSheetId="1" hidden="1">{"via1",#N/A,TRUE,"general";"via2",#N/A,TRUE,"general";"via3",#N/A,TRUE,"general"}</definedName>
    <definedName name="____h6" localSheetId="0" hidden="1">{"via1",#N/A,TRUE,"general";"via2",#N/A,TRUE,"general";"via3",#N/A,TRUE,"general"}</definedName>
    <definedName name="____h6" hidden="1">{"via1",#N/A,TRUE,"general";"via2",#N/A,TRUE,"general";"via3",#N/A,TRUE,"general"}</definedName>
    <definedName name="____h7" localSheetId="2" hidden="1">{"TAB1",#N/A,TRUE,"GENERAL";"TAB2",#N/A,TRUE,"GENERAL";"TAB3",#N/A,TRUE,"GENERAL";"TAB4",#N/A,TRUE,"GENERAL";"TAB5",#N/A,TRUE,"GENERAL"}</definedName>
    <definedName name="____h7" localSheetId="1" hidden="1">{"TAB1",#N/A,TRUE,"GENERAL";"TAB2",#N/A,TRUE,"GENERAL";"TAB3",#N/A,TRUE,"GENERAL";"TAB4",#N/A,TRUE,"GENERAL";"TAB5",#N/A,TRUE,"GENERAL"}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2" hidden="1">{"via1",#N/A,TRUE,"general";"via2",#N/A,TRUE,"general";"via3",#N/A,TRUE,"general"}</definedName>
    <definedName name="____h8" localSheetId="1" hidden="1">{"via1",#N/A,TRUE,"general";"via2",#N/A,TRUE,"general";"via3",#N/A,TRUE,"general"}</definedName>
    <definedName name="____h8" localSheetId="0" hidden="1">{"via1",#N/A,TRUE,"general";"via2",#N/A,TRUE,"general";"via3",#N/A,TRUE,"general"}</definedName>
    <definedName name="____h8" hidden="1">{"via1",#N/A,TRUE,"general";"via2",#N/A,TRUE,"general";"via3",#N/A,TRUE,"general"}</definedName>
    <definedName name="____hfh7" localSheetId="2" hidden="1">{"via1",#N/A,TRUE,"general";"via2",#N/A,TRUE,"general";"via3",#N/A,TRUE,"general"}</definedName>
    <definedName name="____hfh7" localSheetId="1"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hpc6">#REF!</definedName>
    <definedName name="____htC1">#REF!</definedName>
    <definedName name="____HUM1">#REF!</definedName>
    <definedName name="____HUM2">#REF!</definedName>
    <definedName name="____i1">#REF!</definedName>
    <definedName name="____i4" localSheetId="2" hidden="1">{"via1",#N/A,TRUE,"general";"via2",#N/A,TRUE,"general";"via3",#N/A,TRUE,"general"}</definedName>
    <definedName name="____i4" localSheetId="1"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2" hidden="1">{"TAB1",#N/A,TRUE,"GENERAL";"TAB2",#N/A,TRUE,"GENERAL";"TAB3",#N/A,TRUE,"GENERAL";"TAB4",#N/A,TRUE,"GENERAL";"TAB5",#N/A,TRUE,"GENERAL"}</definedName>
    <definedName name="____i5" localSheetId="1" hidden="1">{"TAB1",#N/A,TRUE,"GENERAL";"TAB2",#N/A,TRUE,"GENERAL";"TAB3",#N/A,TRUE,"GENERAL";"TAB4",#N/A,TRUE,"GENERAL";"TAB5",#N/A,TRUE,"GENERAL"}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2" hidden="1">{"TAB1",#N/A,TRUE,"GENERAL";"TAB2",#N/A,TRUE,"GENERAL";"TAB3",#N/A,TRUE,"GENERAL";"TAB4",#N/A,TRUE,"GENERAL";"TAB5",#N/A,TRUE,"GENERAL"}</definedName>
    <definedName name="____i6" localSheetId="1"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2" hidden="1">{"via1",#N/A,TRUE,"general";"via2",#N/A,TRUE,"general";"via3",#N/A,TRUE,"general"}</definedName>
    <definedName name="____i7" localSheetId="1" hidden="1">{"via1",#N/A,TRUE,"general";"via2",#N/A,TRUE,"general";"via3",#N/A,TRUE,"general"}</definedName>
    <definedName name="____i7" localSheetId="0" hidden="1">{"via1",#N/A,TRUE,"general";"via2",#N/A,TRUE,"general";"via3",#N/A,TRUE,"general"}</definedName>
    <definedName name="____i7" hidden="1">{"via1",#N/A,TRUE,"general";"via2",#N/A,TRUE,"general";"via3",#N/A,TRUE,"general"}</definedName>
    <definedName name="____i77" localSheetId="2" hidden="1">{"TAB1",#N/A,TRUE,"GENERAL";"TAB2",#N/A,TRUE,"GENERAL";"TAB3",#N/A,TRUE,"GENERAL";"TAB4",#N/A,TRUE,"GENERAL";"TAB5",#N/A,TRUE,"GENERAL"}</definedName>
    <definedName name="____i77" localSheetId="1" hidden="1">{"TAB1",#N/A,TRUE,"GENERAL";"TAB2",#N/A,TRUE,"GENERAL";"TAB3",#N/A,TRUE,"GENERAL";"TAB4",#N/A,TRUE,"GENERAL";"TAB5",#N/A,TRUE,"GENERAL"}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2" hidden="1">{"via1",#N/A,TRUE,"general";"via2",#N/A,TRUE,"general";"via3",#N/A,TRUE,"general"}</definedName>
    <definedName name="____i8" localSheetId="1" hidden="1">{"via1",#N/A,TRUE,"general";"via2",#N/A,TRUE,"general";"via3",#N/A,TRUE,"general"}</definedName>
    <definedName name="____i8" localSheetId="0" hidden="1">{"via1",#N/A,TRUE,"general";"via2",#N/A,TRUE,"general";"via3",#N/A,TRUE,"general"}</definedName>
    <definedName name="____i8" hidden="1">{"via1",#N/A,TRUE,"general";"via2",#N/A,TRUE,"general";"via3",#N/A,TRUE,"general"}</definedName>
    <definedName name="____i9" localSheetId="2" hidden="1">{"TAB1",#N/A,TRUE,"GENERAL";"TAB2",#N/A,TRUE,"GENERAL";"TAB3",#N/A,TRUE,"GENERAL";"TAB4",#N/A,TRUE,"GENERAL";"TAB5",#N/A,TRUE,"GENERAL"}</definedName>
    <definedName name="____i9" localSheetId="1" hidden="1">{"TAB1",#N/A,TRUE,"GENERAL";"TAB2",#N/A,TRUE,"GENERAL";"TAB3",#N/A,TRUE,"GENERAL";"TAB4",#N/A,TRUE,"GENERAL";"TAB5",#N/A,TRUE,"GENERAL"}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ICP1">#REF!</definedName>
    <definedName name="____INF1">#REF!</definedName>
    <definedName name="____inf2">#REF!</definedName>
    <definedName name="____IPC2002">#REF!</definedName>
    <definedName name="____ITM4">#REF!</definedName>
    <definedName name="____jdC1">#REF!</definedName>
    <definedName name="____k3" localSheetId="2" hidden="1">{"TAB1",#N/A,TRUE,"GENERAL";"TAB2",#N/A,TRUE,"GENERAL";"TAB3",#N/A,TRUE,"GENERAL";"TAB4",#N/A,TRUE,"GENERAL";"TAB5",#N/A,TRUE,"GENERAL"}</definedName>
    <definedName name="____k3" localSheetId="1"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2" hidden="1">{"via1",#N/A,TRUE,"general";"via2",#N/A,TRUE,"general";"via3",#N/A,TRUE,"general"}</definedName>
    <definedName name="____k4" localSheetId="1" hidden="1">{"via1",#N/A,TRUE,"general";"via2",#N/A,TRUE,"general";"via3",#N/A,TRUE,"general"}</definedName>
    <definedName name="____k4" localSheetId="0" hidden="1">{"via1",#N/A,TRUE,"general";"via2",#N/A,TRUE,"general";"via3",#N/A,TRUE,"general"}</definedName>
    <definedName name="____k4" hidden="1">{"via1",#N/A,TRUE,"general";"via2",#N/A,TRUE,"general";"via3",#N/A,TRUE,"general"}</definedName>
    <definedName name="____k5" localSheetId="2" hidden="1">{"via1",#N/A,TRUE,"general";"via2",#N/A,TRUE,"general";"via3",#N/A,TRUE,"general"}</definedName>
    <definedName name="____k5" localSheetId="1"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2" hidden="1">{"TAB1",#N/A,TRUE,"GENERAL";"TAB2",#N/A,TRUE,"GENERAL";"TAB3",#N/A,TRUE,"GENERAL";"TAB4",#N/A,TRUE,"GENERAL";"TAB5",#N/A,TRUE,"GENERAL"}</definedName>
    <definedName name="____k6" localSheetId="1" hidden="1">{"TAB1",#N/A,TRUE,"GENERAL";"TAB2",#N/A,TRUE,"GENERAL";"TAB3",#N/A,TRUE,"GENERAL";"TAB4",#N/A,TRUE,"GENERAL";"TAB5",#N/A,TRUE,"GENERAL"}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2" hidden="1">{"via1",#N/A,TRUE,"general";"via2",#N/A,TRUE,"general";"via3",#N/A,TRUE,"general"}</definedName>
    <definedName name="____k7" localSheetId="1" hidden="1">{"via1",#N/A,TRUE,"general";"via2",#N/A,TRUE,"general";"via3",#N/A,TRUE,"general"}</definedName>
    <definedName name="____k7" localSheetId="0" hidden="1">{"via1",#N/A,TRUE,"general";"via2",#N/A,TRUE,"general";"via3",#N/A,TRUE,"general"}</definedName>
    <definedName name="____k7" hidden="1">{"via1",#N/A,TRUE,"general";"via2",#N/A,TRUE,"general";"via3",#N/A,TRUE,"general"}</definedName>
    <definedName name="____k8" localSheetId="2" hidden="1">{"via1",#N/A,TRUE,"general";"via2",#N/A,TRUE,"general";"via3",#N/A,TRUE,"general"}</definedName>
    <definedName name="____k8" localSheetId="1"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2" hidden="1">{"TAB1",#N/A,TRUE,"GENERAL";"TAB2",#N/A,TRUE,"GENERAL";"TAB3",#N/A,TRUE,"GENERAL";"TAB4",#N/A,TRUE,"GENERAL";"TAB5",#N/A,TRUE,"GENERAL"}</definedName>
    <definedName name="____k9" localSheetId="1" hidden="1">{"TAB1",#N/A,TRUE,"GENERAL";"TAB2",#N/A,TRUE,"GENERAL";"TAB3",#N/A,TRUE,"GENERAL";"TAB4",#N/A,TRUE,"GENERAL";"TAB5",#N/A,TRUE,"GENERAL"}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2" hidden="1">{"TAB1",#N/A,TRUE,"GENERAL";"TAB2",#N/A,TRUE,"GENERAL";"TAB3",#N/A,TRUE,"GENERAL";"TAB4",#N/A,TRUE,"GENERAL";"TAB5",#N/A,TRUE,"GENERAL"}</definedName>
    <definedName name="____kjk6" localSheetId="1"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l9001">#REF!</definedName>
    <definedName name="____LA124">#REF!</definedName>
    <definedName name="____LAC18">#REF!</definedName>
    <definedName name="____Lbd2">#REF!</definedName>
    <definedName name="____Lbd4">#REF!</definedName>
    <definedName name="____Lbd6">#REF!</definedName>
    <definedName name="____LcC1">#REF!</definedName>
    <definedName name="____Lct1">#REF!</definedName>
    <definedName name="____LEY80">#REF!</definedName>
    <definedName name="____lfo1">#REF!</definedName>
    <definedName name="____LM369582">#REF!</definedName>
    <definedName name="____LPR2">#REF!</definedName>
    <definedName name="____LTC60">#REF!</definedName>
    <definedName name="____LTT2">#REF!</definedName>
    <definedName name="____m3" localSheetId="2" hidden="1">{"via1",#N/A,TRUE,"general";"via2",#N/A,TRUE,"general";"via3",#N/A,TRUE,"general"}</definedName>
    <definedName name="____m3" localSheetId="1" hidden="1">{"via1",#N/A,TRUE,"general";"via2",#N/A,TRUE,"general";"via3",#N/A,TRUE,"general"}</definedName>
    <definedName name="____m3" localSheetId="0" hidden="1">{"via1",#N/A,TRUE,"general";"via2",#N/A,TRUE,"general";"via3",#N/A,TRUE,"general"}</definedName>
    <definedName name="____m3" hidden="1">{"via1",#N/A,TRUE,"general";"via2",#N/A,TRUE,"general";"via3",#N/A,TRUE,"general"}</definedName>
    <definedName name="____m4" localSheetId="2" hidden="1">{"TAB1",#N/A,TRUE,"GENERAL";"TAB2",#N/A,TRUE,"GENERAL";"TAB3",#N/A,TRUE,"GENERAL";"TAB4",#N/A,TRUE,"GENERAL";"TAB5",#N/A,TRUE,"GENERAL"}</definedName>
    <definedName name="____m4" localSheetId="1" hidden="1">{"TAB1",#N/A,TRUE,"GENERAL";"TAB2",#N/A,TRUE,"GENERAL";"TAB3",#N/A,TRUE,"GENERAL";"TAB4",#N/A,TRUE,"GENERAL";"TAB5",#N/A,TRUE,"GENERAL"}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2" hidden="1">{"via1",#N/A,TRUE,"general";"via2",#N/A,TRUE,"general";"via3",#N/A,TRUE,"general"}</definedName>
    <definedName name="____m5" localSheetId="1" hidden="1">{"via1",#N/A,TRUE,"general";"via2",#N/A,TRUE,"general";"via3",#N/A,TRUE,"general"}</definedName>
    <definedName name="____m5" localSheetId="0" hidden="1">{"via1",#N/A,TRUE,"general";"via2",#N/A,TRUE,"general";"via3",#N/A,TRUE,"general"}</definedName>
    <definedName name="____m5" hidden="1">{"via1",#N/A,TRUE,"general";"via2",#N/A,TRUE,"general";"via3",#N/A,TRUE,"general"}</definedName>
    <definedName name="____m6" localSheetId="2" hidden="1">{"TAB1",#N/A,TRUE,"GENERAL";"TAB2",#N/A,TRUE,"GENERAL";"TAB3",#N/A,TRUE,"GENERAL";"TAB4",#N/A,TRUE,"GENERAL";"TAB5",#N/A,TRUE,"GENERAL"}</definedName>
    <definedName name="____m6" localSheetId="1" hidden="1">{"TAB1",#N/A,TRUE,"GENERAL";"TAB2",#N/A,TRUE,"GENERAL";"TAB3",#N/A,TRUE,"GENERAL";"TAB4",#N/A,TRUE,"GENERAL";"TAB5",#N/A,TRUE,"GENERAL"}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2" hidden="1">{"TAB1",#N/A,TRUE,"GENERAL";"TAB2",#N/A,TRUE,"GENERAL";"TAB3",#N/A,TRUE,"GENERAL";"TAB4",#N/A,TRUE,"GENERAL";"TAB5",#N/A,TRUE,"GENERAL"}</definedName>
    <definedName name="____m7" localSheetId="1"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2" hidden="1">{"via1",#N/A,TRUE,"general";"via2",#N/A,TRUE,"general";"via3",#N/A,TRUE,"general"}</definedName>
    <definedName name="____m8" localSheetId="1" hidden="1">{"via1",#N/A,TRUE,"general";"via2",#N/A,TRUE,"general";"via3",#N/A,TRUE,"general"}</definedName>
    <definedName name="____m8" localSheetId="0" hidden="1">{"via1",#N/A,TRUE,"general";"via2",#N/A,TRUE,"general";"via3",#N/A,TRUE,"general"}</definedName>
    <definedName name="____m8" hidden="1">{"via1",#N/A,TRUE,"general";"via2",#N/A,TRUE,"general";"via3",#N/A,TRUE,"general"}</definedName>
    <definedName name="____m9" localSheetId="2" hidden="1">{"via1",#N/A,TRUE,"general";"via2",#N/A,TRUE,"general";"via3",#N/A,TRUE,"general"}</definedName>
    <definedName name="____m9" localSheetId="1"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MA2">#REF!</definedName>
    <definedName name="____mes1">#REF!</definedName>
    <definedName name="____Mes2">#REF!</definedName>
    <definedName name="____Mes3">#REF!</definedName>
    <definedName name="____n3" localSheetId="2" hidden="1">{"TAB1",#N/A,TRUE,"GENERAL";"TAB2",#N/A,TRUE,"GENERAL";"TAB3",#N/A,TRUE,"GENERAL";"TAB4",#N/A,TRUE,"GENERAL";"TAB5",#N/A,TRUE,"GENERAL"}</definedName>
    <definedName name="____n3" localSheetId="1" hidden="1">{"TAB1",#N/A,TRUE,"GENERAL";"TAB2",#N/A,TRUE,"GENERAL";"TAB3",#N/A,TRUE,"GENERAL";"TAB4",#N/A,TRUE,"GENERAL";"TAB5",#N/A,TRUE,"GENERAL"}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2" hidden="1">{"via1",#N/A,TRUE,"general";"via2",#N/A,TRUE,"general";"via3",#N/A,TRUE,"general"}</definedName>
    <definedName name="____n4" localSheetId="1" hidden="1">{"via1",#N/A,TRUE,"general";"via2",#N/A,TRUE,"general";"via3",#N/A,TRUE,"general"}</definedName>
    <definedName name="____n4" localSheetId="0" hidden="1">{"via1",#N/A,TRUE,"general";"via2",#N/A,TRUE,"general";"via3",#N/A,TRUE,"general"}</definedName>
    <definedName name="____n4" hidden="1">{"via1",#N/A,TRUE,"general";"via2",#N/A,TRUE,"general";"via3",#N/A,TRUE,"general"}</definedName>
    <definedName name="____n5" localSheetId="2" hidden="1">{"TAB1",#N/A,TRUE,"GENERAL";"TAB2",#N/A,TRUE,"GENERAL";"TAB3",#N/A,TRUE,"GENERAL";"TAB4",#N/A,TRUE,"GENERAL";"TAB5",#N/A,TRUE,"GENERAL"}</definedName>
    <definedName name="____n5" localSheetId="1" hidden="1">{"TAB1",#N/A,TRUE,"GENERAL";"TAB2",#N/A,TRUE,"GENERAL";"TAB3",#N/A,TRUE,"GENERAL";"TAB4",#N/A,TRUE,"GENERAL";"TAB5",#N/A,TRUE,"GENERAL"}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2" hidden="1">{"via1",#N/A,TRUE,"general";"via2",#N/A,TRUE,"general";"via3",#N/A,TRUE,"general"}</definedName>
    <definedName name="____nyn7" localSheetId="1" hidden="1">{"via1",#N/A,TRUE,"general";"via2",#N/A,TRUE,"general";"via3",#N/A,TRUE,"general"}</definedName>
    <definedName name="____nyn7" localSheetId="0" hidden="1">{"via1",#N/A,TRUE,"general";"via2",#N/A,TRUE,"general";"via3",#N/A,TRUE,"general"}</definedName>
    <definedName name="____nyn7" hidden="1">{"via1",#N/A,TRUE,"general";"via2",#N/A,TRUE,"general";"via3",#N/A,TRUE,"general"}</definedName>
    <definedName name="____o4" localSheetId="2" hidden="1">{"via1",#N/A,TRUE,"general";"via2",#N/A,TRUE,"general";"via3",#N/A,TRUE,"general"}</definedName>
    <definedName name="____o4" localSheetId="1"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2" hidden="1">{"TAB1",#N/A,TRUE,"GENERAL";"TAB2",#N/A,TRUE,"GENERAL";"TAB3",#N/A,TRUE,"GENERAL";"TAB4",#N/A,TRUE,"GENERAL";"TAB5",#N/A,TRUE,"GENERAL"}</definedName>
    <definedName name="____o5" localSheetId="1" hidden="1">{"TAB1",#N/A,TRUE,"GENERAL";"TAB2",#N/A,TRUE,"GENERAL";"TAB3",#N/A,TRUE,"GENERAL";"TAB4",#N/A,TRUE,"GENERAL";"TAB5",#N/A,TRUE,"GENERAL"}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2" hidden="1">{"TAB1",#N/A,TRUE,"GENERAL";"TAB2",#N/A,TRUE,"GENERAL";"TAB3",#N/A,TRUE,"GENERAL";"TAB4",#N/A,TRUE,"GENERAL";"TAB5",#N/A,TRUE,"GENERAL"}</definedName>
    <definedName name="____o6" localSheetId="1"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2" hidden="1">{"TAB1",#N/A,TRUE,"GENERAL";"TAB2",#N/A,TRUE,"GENERAL";"TAB3",#N/A,TRUE,"GENERAL";"TAB4",#N/A,TRUE,"GENERAL";"TAB5",#N/A,TRUE,"GENERAL"}</definedName>
    <definedName name="____o7" localSheetId="1"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2" hidden="1">{"via1",#N/A,TRUE,"general";"via2",#N/A,TRUE,"general";"via3",#N/A,TRUE,"general"}</definedName>
    <definedName name="____o8" localSheetId="1" hidden="1">{"via1",#N/A,TRUE,"general";"via2",#N/A,TRUE,"general";"via3",#N/A,TRUE,"general"}</definedName>
    <definedName name="____o8" localSheetId="0" hidden="1">{"via1",#N/A,TRUE,"general";"via2",#N/A,TRUE,"general";"via3",#N/A,TRUE,"general"}</definedName>
    <definedName name="____o8" hidden="1">{"via1",#N/A,TRUE,"general";"via2",#N/A,TRUE,"general";"via3",#N/A,TRUE,"general"}</definedName>
    <definedName name="____o9" localSheetId="2" hidden="1">{"TAB1",#N/A,TRUE,"GENERAL";"TAB2",#N/A,TRUE,"GENERAL";"TAB3",#N/A,TRUE,"GENERAL";"TAB4",#N/A,TRUE,"GENERAL";"TAB5",#N/A,TRUE,"GENERAL"}</definedName>
    <definedName name="____o9" localSheetId="1" hidden="1">{"TAB1",#N/A,TRUE,"GENERAL";"TAB2",#N/A,TRUE,"GENERAL";"TAB3",#N/A,TRUE,"GENERAL";"TAB4",#N/A,TRUE,"GENERAL";"TAB5",#N/A,TRUE,"GENERAL"}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oa55">#REF!</definedName>
    <definedName name="____OCD1">#REF!</definedName>
    <definedName name="____OCI1">#REF!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6" localSheetId="2" hidden="1">{"via1",#N/A,TRUE,"general";"via2",#N/A,TRUE,"general";"via3",#N/A,TRUE,"general"}</definedName>
    <definedName name="____p6" localSheetId="1" hidden="1">{"via1",#N/A,TRUE,"general";"via2",#N/A,TRUE,"general";"via3",#N/A,TRUE,"general"}</definedName>
    <definedName name="____p6" localSheetId="0" hidden="1">{"via1",#N/A,TRUE,"general";"via2",#N/A,TRUE,"general";"via3",#N/A,TRUE,"general"}</definedName>
    <definedName name="____p6" hidden="1">{"via1",#N/A,TRUE,"general";"via2",#N/A,TRUE,"general";"via3",#N/A,TRUE,"general"}</definedName>
    <definedName name="____p7" localSheetId="2" hidden="1">{"via1",#N/A,TRUE,"general";"via2",#N/A,TRUE,"general";"via3",#N/A,TRUE,"general"}</definedName>
    <definedName name="____p7" localSheetId="1"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2" hidden="1">{"TAB1",#N/A,TRUE,"GENERAL";"TAB2",#N/A,TRUE,"GENERAL";"TAB3",#N/A,TRUE,"GENERAL";"TAB4",#N/A,TRUE,"GENERAL";"TAB5",#N/A,TRUE,"GENERAL"}</definedName>
    <definedName name="____p8" localSheetId="1" hidden="1">{"TAB1",#N/A,TRUE,"GENERAL";"TAB2",#N/A,TRUE,"GENERAL";"TAB3",#N/A,TRUE,"GENERAL";"TAB4",#N/A,TRUE,"GENERAL";"TAB5",#N/A,TRUE,"GENERAL"}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Pa1">#REF!</definedName>
    <definedName name="____Pa2">#REF!</definedName>
    <definedName name="____Pa3">#REF!</definedName>
    <definedName name="____Pa4">#REF!</definedName>
    <definedName name="____PJ50" localSheetId="0">#REF!</definedName>
    <definedName name="____PJ50">#REF!</definedName>
    <definedName name="____pj51">#REF!</definedName>
    <definedName name="____pl1">#REF!</definedName>
    <definedName name="____pl2">#REF!</definedName>
    <definedName name="____PLA99" hidden="1">#REF!</definedName>
    <definedName name="____PLC1">#REF!</definedName>
    <definedName name="____PMT5671">#REF!</definedName>
    <definedName name="____PMT5805">#REF!</definedName>
    <definedName name="____PMT5806">#REF!</definedName>
    <definedName name="____PMT5815">#REF!</definedName>
    <definedName name="____PMT5820">#REF!</definedName>
    <definedName name="____Po2">#REF!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pvC1">#REF!</definedName>
    <definedName name="____r" localSheetId="2" hidden="1">{"TAB1",#N/A,TRUE,"GENERAL";"TAB2",#N/A,TRUE,"GENERAL";"TAB3",#N/A,TRUE,"GENERAL";"TAB4",#N/A,TRUE,"GENERAL";"TAB5",#N/A,TRUE,"GENERAL"}</definedName>
    <definedName name="____r" localSheetId="1" hidden="1">{"TAB1",#N/A,TRUE,"GENERAL";"TAB2",#N/A,TRUE,"GENERAL";"TAB3",#N/A,TRUE,"GENERAL";"TAB4",#N/A,TRUE,"GENERAL";"TAB5",#N/A,TRUE,"GENERAL"}</definedName>
    <definedName name="____r" localSheetId="0" hidden="1">{"TAB1",#N/A,TRUE,"GENERAL";"TAB2",#N/A,TRUE,"GENERAL";"TAB3",#N/A,TRUE,"GENERAL";"TAB4",#N/A,TRUE,"GENERAL";"TAB5",#N/A,TRUE,"GENERAL"}</definedName>
    <definedName name="____r">#REF!</definedName>
    <definedName name="____R1210JH">#REF!</definedName>
    <definedName name="____R32EL">#REF!</definedName>
    <definedName name="____R32JH">#REF!</definedName>
    <definedName name="____R42JH">#REF!</definedName>
    <definedName name="____R43JH">#REF!</definedName>
    <definedName name="____r4r" localSheetId="2" hidden="1">{"via1",#N/A,TRUE,"general";"via2",#N/A,TRUE,"general";"via3",#N/A,TRUE,"general"}</definedName>
    <definedName name="____r4r" localSheetId="1" hidden="1">{"via1",#N/A,TRUE,"general";"via2",#N/A,TRUE,"general";"via3",#N/A,TRUE,"general"}</definedName>
    <definedName name="____r4r" localSheetId="0" hidden="1">{"via1",#N/A,TRUE,"general";"via2",#N/A,TRUE,"general";"via3",#N/A,TRUE,"general"}</definedName>
    <definedName name="____r4r" hidden="1">{"via1",#N/A,TRUE,"general";"via2",#N/A,TRUE,"general";"via3",#N/A,TRUE,"general"}</definedName>
    <definedName name="____R63BB">#REF!</definedName>
    <definedName name="____R63JH">#REF!</definedName>
    <definedName name="____R64BB">#REF!</definedName>
    <definedName name="____R64JH">#REF!</definedName>
    <definedName name="____R83JH">#REF!</definedName>
    <definedName name="____R84JH">#REF!</definedName>
    <definedName name="____R86JH">#REF!</definedName>
    <definedName name="____rc">#REF!</definedName>
    <definedName name="____RED32">#REF!</definedName>
    <definedName name="____REP21">#REF!</definedName>
    <definedName name="____REP42">#REF!</definedName>
    <definedName name="____REP43">#REF!</definedName>
    <definedName name="____RES64">#REF!</definedName>
    <definedName name="____rtu6" localSheetId="2" hidden="1">{"via1",#N/A,TRUE,"general";"via2",#N/A,TRUE,"general";"via3",#N/A,TRUE,"general"}</definedName>
    <definedName name="____rtu6" localSheetId="1"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2" hidden="1">{"via1",#N/A,TRUE,"general";"via2",#N/A,TRUE,"general";"via3",#N/A,TRUE,"general"}</definedName>
    <definedName name="____s1" localSheetId="1"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2" hidden="1">{"TAB1",#N/A,TRUE,"GENERAL";"TAB2",#N/A,TRUE,"GENERAL";"TAB3",#N/A,TRUE,"GENERAL";"TAB4",#N/A,TRUE,"GENERAL";"TAB5",#N/A,TRUE,"GENERAL"}</definedName>
    <definedName name="____s2" localSheetId="1" hidden="1">{"TAB1",#N/A,TRUE,"GENERAL";"TAB2",#N/A,TRUE,"GENERAL";"TAB3",#N/A,TRUE,"GENERAL";"TAB4",#N/A,TRUE,"GENERAL";"TAB5",#N/A,TRUE,"GENERAL"}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2" hidden="1">{"TAB1",#N/A,TRUE,"GENERAL";"TAB2",#N/A,TRUE,"GENERAL";"TAB3",#N/A,TRUE,"GENERAL";"TAB4",#N/A,TRUE,"GENERAL";"TAB5",#N/A,TRUE,"GENERAL"}</definedName>
    <definedName name="____s3" localSheetId="1"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2" hidden="1">{"via1",#N/A,TRUE,"general";"via2",#N/A,TRUE,"general";"via3",#N/A,TRUE,"general"}</definedName>
    <definedName name="____s4" localSheetId="1" hidden="1">{"via1",#N/A,TRUE,"general";"via2",#N/A,TRUE,"general";"via3",#N/A,TRUE,"general"}</definedName>
    <definedName name="____s4" localSheetId="0" hidden="1">{"via1",#N/A,TRUE,"general";"via2",#N/A,TRUE,"general";"via3",#N/A,TRUE,"general"}</definedName>
    <definedName name="____s4" hidden="1">{"via1",#N/A,TRUE,"general";"via2",#N/A,TRUE,"general";"via3",#N/A,TRUE,"general"}</definedName>
    <definedName name="____s5" localSheetId="2" hidden="1">{"via1",#N/A,TRUE,"general";"via2",#N/A,TRUE,"general";"via3",#N/A,TRUE,"general"}</definedName>
    <definedName name="____s5" localSheetId="1"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2" hidden="1">{"TAB1",#N/A,TRUE,"GENERAL";"TAB2",#N/A,TRUE,"GENERAL";"TAB3",#N/A,TRUE,"GENERAL";"TAB4",#N/A,TRUE,"GENERAL";"TAB5",#N/A,TRUE,"GENERAL"}</definedName>
    <definedName name="____s6" localSheetId="1" hidden="1">{"TAB1",#N/A,TRUE,"GENERAL";"TAB2",#N/A,TRUE,"GENERAL";"TAB3",#N/A,TRUE,"GENERAL";"TAB4",#N/A,TRUE,"GENERAL";"TAB5",#N/A,TRUE,"GENERAL"}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2" hidden="1">{"via1",#N/A,TRUE,"general";"via2",#N/A,TRUE,"general";"via3",#N/A,TRUE,"general"}</definedName>
    <definedName name="____s7" localSheetId="1" hidden="1">{"via1",#N/A,TRUE,"general";"via2",#N/A,TRUE,"general";"via3",#N/A,TRUE,"general"}</definedName>
    <definedName name="____s7" localSheetId="0" hidden="1">{"via1",#N/A,TRUE,"general";"via2",#N/A,TRUE,"general";"via3",#N/A,TRUE,"general"}</definedName>
    <definedName name="____s7" hidden="1">{"via1",#N/A,TRUE,"general";"via2",#N/A,TRUE,"general";"via3",#N/A,TRUE,"general"}</definedName>
    <definedName name="____SAL1">#REF!</definedName>
    <definedName name="____SBC1" localSheetId="2">[1]INV!$A$12:$D$15</definedName>
    <definedName name="____SBC1" localSheetId="1">[1]INV!$A$12:$D$15</definedName>
    <definedName name="____SBC1" localSheetId="0">[1]INV!$A$12:$D$15</definedName>
    <definedName name="____SBC1">#REF!</definedName>
    <definedName name="____SBC3" localSheetId="2">[1]INV!$F$12:$I$15</definedName>
    <definedName name="____SBC3" localSheetId="1">[1]INV!$F$12:$I$15</definedName>
    <definedName name="____SBC3" localSheetId="0">[1]INV!$F$12:$I$15</definedName>
    <definedName name="____SBC3">#REF!</definedName>
    <definedName name="____SBC5" localSheetId="2">[1]INV!$K$12:$N$15</definedName>
    <definedName name="____SBC5" localSheetId="1">[1]INV!$K$12:$N$15</definedName>
    <definedName name="____SBC5" localSheetId="0">[1]INV!$K$12:$N$15</definedName>
    <definedName name="____SBC5">#REF!</definedName>
    <definedName name="____sPR2">#REF!</definedName>
    <definedName name="____ST106">#REF!</definedName>
    <definedName name="____ST126">#REF!</definedName>
    <definedName name="____ST146">#REF!</definedName>
    <definedName name="____ST166">#REF!</definedName>
    <definedName name="____ST186">#REF!</definedName>
    <definedName name="____ST206">#REF!</definedName>
    <definedName name="____ST86">#REF!</definedName>
    <definedName name="____STC60">#REF!</definedName>
    <definedName name="____sTT2">#REF!</definedName>
    <definedName name="____t3" localSheetId="2" hidden="1">{"TAB1",#N/A,TRUE,"GENERAL";"TAB2",#N/A,TRUE,"GENERAL";"TAB3",#N/A,TRUE,"GENERAL";"TAB4",#N/A,TRUE,"GENERAL";"TAB5",#N/A,TRUE,"GENERAL"}</definedName>
    <definedName name="____t3" localSheetId="1" hidden="1">{"TAB1",#N/A,TRUE,"GENERAL";"TAB2",#N/A,TRUE,"GENERAL";"TAB3",#N/A,TRUE,"GENERAL";"TAB4",#N/A,TRUE,"GENERAL";"TAB5",#N/A,TRUE,"GENERAL"}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2" hidden="1">{"via1",#N/A,TRUE,"general";"via2",#N/A,TRUE,"general";"via3",#N/A,TRUE,"general"}</definedName>
    <definedName name="____t4" localSheetId="1" hidden="1">{"via1",#N/A,TRUE,"general";"via2",#N/A,TRUE,"general";"via3",#N/A,TRUE,"general"}</definedName>
    <definedName name="____t4" localSheetId="0" hidden="1">{"via1",#N/A,TRUE,"general";"via2",#N/A,TRUE,"general";"via3",#N/A,TRUE,"general"}</definedName>
    <definedName name="____t4" hidden="1">{"via1",#N/A,TRUE,"general";"via2",#N/A,TRUE,"general";"via3",#N/A,TRUE,"general"}</definedName>
    <definedName name="____t5" localSheetId="2" hidden="1">{"TAB1",#N/A,TRUE,"GENERAL";"TAB2",#N/A,TRUE,"GENERAL";"TAB3",#N/A,TRUE,"GENERAL";"TAB4",#N/A,TRUE,"GENERAL";"TAB5",#N/A,TRUE,"GENERAL"}</definedName>
    <definedName name="____t5" localSheetId="1" hidden="1">{"TAB1",#N/A,TRUE,"GENERAL";"TAB2",#N/A,TRUE,"GENERAL";"TAB3",#N/A,TRUE,"GENERAL";"TAB4",#N/A,TRUE,"GENERAL";"TAB5",#N/A,TRUE,"GENERAL"}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2" hidden="1">{"via1",#N/A,TRUE,"general";"via2",#N/A,TRUE,"general";"via3",#N/A,TRUE,"general"}</definedName>
    <definedName name="____t6" localSheetId="1" hidden="1">{"via1",#N/A,TRUE,"general";"via2",#N/A,TRUE,"general";"via3",#N/A,TRUE,"general"}</definedName>
    <definedName name="____t6" localSheetId="0" hidden="1">{"via1",#N/A,TRUE,"general";"via2",#N/A,TRUE,"general";"via3",#N/A,TRUE,"general"}</definedName>
    <definedName name="____t6" hidden="1">{"via1",#N/A,TRUE,"general";"via2",#N/A,TRUE,"general";"via3",#N/A,TRUE,"general"}</definedName>
    <definedName name="____t66" localSheetId="2" hidden="1">{"TAB1",#N/A,TRUE,"GENERAL";"TAB2",#N/A,TRUE,"GENERAL";"TAB3",#N/A,TRUE,"GENERAL";"TAB4",#N/A,TRUE,"GENERAL";"TAB5",#N/A,TRUE,"GENERAL"}</definedName>
    <definedName name="____t66" localSheetId="1" hidden="1">{"TAB1",#N/A,TRUE,"GENERAL";"TAB2",#N/A,TRUE,"GENERAL";"TAB3",#N/A,TRUE,"GENERAL";"TAB4",#N/A,TRUE,"GENERAL";"TAB5",#N/A,TRUE,"GENERAL"}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2" hidden="1">{"via1",#N/A,TRUE,"general";"via2",#N/A,TRUE,"general";"via3",#N/A,TRUE,"general"}</definedName>
    <definedName name="____t7" localSheetId="1" hidden="1">{"via1",#N/A,TRUE,"general";"via2",#N/A,TRUE,"general";"via3",#N/A,TRUE,"general"}</definedName>
    <definedName name="____t7" localSheetId="0" hidden="1">{"via1",#N/A,TRUE,"general";"via2",#N/A,TRUE,"general";"via3",#N/A,TRUE,"general"}</definedName>
    <definedName name="____t7" hidden="1">{"via1",#N/A,TRUE,"general";"via2",#N/A,TRUE,"general";"via3",#N/A,TRUE,"general"}</definedName>
    <definedName name="____t77" localSheetId="2" hidden="1">{"TAB1",#N/A,TRUE,"GENERAL";"TAB2",#N/A,TRUE,"GENERAL";"TAB3",#N/A,TRUE,"GENERAL";"TAB4",#N/A,TRUE,"GENERAL";"TAB5",#N/A,TRUE,"GENERAL"}</definedName>
    <definedName name="____t77" localSheetId="1" hidden="1">{"TAB1",#N/A,TRUE,"GENERAL";"TAB2",#N/A,TRUE,"GENERAL";"TAB3",#N/A,TRUE,"GENERAL";"TAB4",#N/A,TRUE,"GENERAL";"TAB5",#N/A,TRUE,"GENERAL"}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2" hidden="1">{"TAB1",#N/A,TRUE,"GENERAL";"TAB2",#N/A,TRUE,"GENERAL";"TAB3",#N/A,TRUE,"GENERAL";"TAB4",#N/A,TRUE,"GENERAL";"TAB5",#N/A,TRUE,"GENERAL"}</definedName>
    <definedName name="____t8" localSheetId="1"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2" hidden="1">{"via1",#N/A,TRUE,"general";"via2",#N/A,TRUE,"general";"via3",#N/A,TRUE,"general"}</definedName>
    <definedName name="____t88" localSheetId="1" hidden="1">{"via1",#N/A,TRUE,"general";"via2",#N/A,TRUE,"general";"via3",#N/A,TRUE,"general"}</definedName>
    <definedName name="____t88" localSheetId="0" hidden="1">{"via1",#N/A,TRUE,"general";"via2",#N/A,TRUE,"general";"via3",#N/A,TRUE,"general"}</definedName>
    <definedName name="____t88" hidden="1">{"via1",#N/A,TRUE,"general";"via2",#N/A,TRUE,"general";"via3",#N/A,TRUE,"general"}</definedName>
    <definedName name="____t9" localSheetId="2" hidden="1">{"TAB1",#N/A,TRUE,"GENERAL";"TAB2",#N/A,TRUE,"GENERAL";"TAB3",#N/A,TRUE,"GENERAL";"TAB4",#N/A,TRUE,"GENERAL";"TAB5",#N/A,TRUE,"GENERAL"}</definedName>
    <definedName name="____t9" localSheetId="1" hidden="1">{"TAB1",#N/A,TRUE,"GENERAL";"TAB2",#N/A,TRUE,"GENERAL";"TAB3",#N/A,TRUE,"GENERAL";"TAB4",#N/A,TRUE,"GENERAL";"TAB5",#N/A,TRUE,"GENERAL"}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2" hidden="1">{"via1",#N/A,TRUE,"general";"via2",#N/A,TRUE,"general";"via3",#N/A,TRUE,"general"}</definedName>
    <definedName name="____t99" localSheetId="1" hidden="1">{"via1",#N/A,TRUE,"general";"via2",#N/A,TRUE,"general";"via3",#N/A,TRUE,"general"}</definedName>
    <definedName name="____t99" localSheetId="0" hidden="1">{"via1",#N/A,TRUE,"general";"via2",#N/A,TRUE,"general";"via3",#N/A,TRUE,"general"}</definedName>
    <definedName name="____t99" hidden="1">{"via1",#N/A,TRUE,"general";"via2",#N/A,TRUE,"general";"via3",#N/A,TRUE,"general"}</definedName>
    <definedName name="____TA1">#REF!</definedName>
    <definedName name="____TA2">#REF!</definedName>
    <definedName name="____TA3">#REF!</definedName>
    <definedName name="____TA4">#REF!</definedName>
    <definedName name="____TA5">#REF!</definedName>
    <definedName name="____TA6">#REF!</definedName>
    <definedName name="____TA7">#REF!</definedName>
    <definedName name="____TA8">#REF!</definedName>
    <definedName name="____TA9">#REF!</definedName>
    <definedName name="____tab1">#REF!</definedName>
    <definedName name="____tab2">#REF!</definedName>
    <definedName name="____tab3">#REF!</definedName>
    <definedName name="____TAB4">#REF!</definedName>
    <definedName name="____TAP2">#REF!</definedName>
    <definedName name="____TC212">[2]FLEXIBLE!#REF!</definedName>
    <definedName name="____TEE1">#REF!</definedName>
    <definedName name="____TEE2">#REF!</definedName>
    <definedName name="____TEE32">#REF!</definedName>
    <definedName name="____TEE33">#REF!</definedName>
    <definedName name="____TEP44">#REF!</definedName>
    <definedName name="____TES44">#REF!</definedName>
    <definedName name="____TES64">#REF!</definedName>
    <definedName name="____TES66">#REF!</definedName>
    <definedName name="____THF12">#REF!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TPE1132">#REF!</definedName>
    <definedName name="____TPE12">#REF!</definedName>
    <definedName name="____TPE1331">#REF!</definedName>
    <definedName name="____TPE1701">#REF!</definedName>
    <definedName name="____TPE1702">#REF!</definedName>
    <definedName name="____TPE1703">#REF!</definedName>
    <definedName name="____TPE1704">#REF!</definedName>
    <definedName name="____TPE1706">#REF!</definedName>
    <definedName name="____TPE1708">#REF!</definedName>
    <definedName name="____TPE1710">#REF!</definedName>
    <definedName name="____TPE1735">#REF!</definedName>
    <definedName name="____TPE1763">#REF!</definedName>
    <definedName name="____TPE1790">#REF!</definedName>
    <definedName name="____TPE8016">#REF!</definedName>
    <definedName name="____TPE8020">#REF!</definedName>
    <definedName name="____TPE8025">#REF!</definedName>
    <definedName name="____TPF12">#REF!</definedName>
    <definedName name="____TPN1002">#REF!</definedName>
    <definedName name="____TPN1003">#REF!</definedName>
    <definedName name="____TPN1004">#REF!</definedName>
    <definedName name="____TPN1006">#REF!</definedName>
    <definedName name="____TPN1008">#REF!</definedName>
    <definedName name="____TPN1202">#REF!</definedName>
    <definedName name="____TPN1203">#REF!</definedName>
    <definedName name="____TPN1204">#REF!</definedName>
    <definedName name="____TPN1206">#REF!</definedName>
    <definedName name="____TPN1208">#REF!</definedName>
    <definedName name="____TPN16012">#REF!</definedName>
    <definedName name="____TPN1602">#REF!</definedName>
    <definedName name="____TPN1603">#REF!</definedName>
    <definedName name="____TPN1604">#REF!</definedName>
    <definedName name="____TPN1606">#REF!</definedName>
    <definedName name="____TPN1608">#REF!</definedName>
    <definedName name="____TPR2">#REF!</definedName>
    <definedName name="____TR114">#REF!</definedName>
    <definedName name="____TTT2">#REF!</definedName>
    <definedName name="____TUZ22">#REF!</definedName>
    <definedName name="____TUZ36">#REF!</definedName>
    <definedName name="____TZ2110">#REF!</definedName>
    <definedName name="____TZ2112">#REF!</definedName>
    <definedName name="____TZ2114">#REF!</definedName>
    <definedName name="____TZ2116">#REF!</definedName>
    <definedName name="____TZ212">#REF!</definedName>
    <definedName name="____TZ213">#REF!</definedName>
    <definedName name="____TZ214">#REF!</definedName>
    <definedName name="____TZ216">#REF!</definedName>
    <definedName name="____TZ218">#REF!</definedName>
    <definedName name="____TZ225">#REF!</definedName>
    <definedName name="____TZ2610">#REF!</definedName>
    <definedName name="____TZ2612">#REF!</definedName>
    <definedName name="____TZ2616">#REF!</definedName>
    <definedName name="____TZ262">#REF!</definedName>
    <definedName name="____TZ263">#REF!</definedName>
    <definedName name="____TZ264">#REF!</definedName>
    <definedName name="____TZ266">#REF!</definedName>
    <definedName name="____TZ268">#REF!</definedName>
    <definedName name="____TZ323">#REF!</definedName>
    <definedName name="____TZ324">#REF!</definedName>
    <definedName name="____TZ32510">#REF!</definedName>
    <definedName name="____TZ32512">#REF!</definedName>
    <definedName name="____TZ3253">#REF!</definedName>
    <definedName name="____TZ3254">#REF!</definedName>
    <definedName name="____TZ3256">#REF!</definedName>
    <definedName name="____TZ3258">#REF!</definedName>
    <definedName name="____TZ4110">#REF!</definedName>
    <definedName name="____TZ4112">#REF!</definedName>
    <definedName name="____TZ414">#REF!</definedName>
    <definedName name="____TZ416">#REF!</definedName>
    <definedName name="____TZ418">#REF!</definedName>
    <definedName name="____u4" localSheetId="2" hidden="1">{"TAB1",#N/A,TRUE,"GENERAL";"TAB2",#N/A,TRUE,"GENERAL";"TAB3",#N/A,TRUE,"GENERAL";"TAB4",#N/A,TRUE,"GENERAL";"TAB5",#N/A,TRUE,"GENERAL"}</definedName>
    <definedName name="____u4" localSheetId="1" hidden="1">{"TAB1",#N/A,TRUE,"GENERAL";"TAB2",#N/A,TRUE,"GENERAL";"TAB3",#N/A,TRUE,"GENERAL";"TAB4",#N/A,TRUE,"GENERAL";"TAB5",#N/A,TRUE,"GENERAL"}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2" hidden="1">{"TAB1",#N/A,TRUE,"GENERAL";"TAB2",#N/A,TRUE,"GENERAL";"TAB3",#N/A,TRUE,"GENERAL";"TAB4",#N/A,TRUE,"GENERAL";"TAB5",#N/A,TRUE,"GENERAL"}</definedName>
    <definedName name="____u5" localSheetId="1"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2" hidden="1">{"TAB1",#N/A,TRUE,"GENERAL";"TAB2",#N/A,TRUE,"GENERAL";"TAB3",#N/A,TRUE,"GENERAL";"TAB4",#N/A,TRUE,"GENERAL";"TAB5",#N/A,TRUE,"GENERAL"}</definedName>
    <definedName name="____u6" localSheetId="1"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2" hidden="1">{"via1",#N/A,TRUE,"general";"via2",#N/A,TRUE,"general";"via3",#N/A,TRUE,"general"}</definedName>
    <definedName name="____u7" localSheetId="1" hidden="1">{"via1",#N/A,TRUE,"general";"via2",#N/A,TRUE,"general";"via3",#N/A,TRUE,"general"}</definedName>
    <definedName name="____u7" localSheetId="0" hidden="1">{"via1",#N/A,TRUE,"general";"via2",#N/A,TRUE,"general";"via3",#N/A,TRUE,"general"}</definedName>
    <definedName name="____u7" hidden="1">{"via1",#N/A,TRUE,"general";"via2",#N/A,TRUE,"general";"via3",#N/A,TRUE,"general"}</definedName>
    <definedName name="____u8" localSheetId="2" hidden="1">{"TAB1",#N/A,TRUE,"GENERAL";"TAB2",#N/A,TRUE,"GENERAL";"TAB3",#N/A,TRUE,"GENERAL";"TAB4",#N/A,TRUE,"GENERAL";"TAB5",#N/A,TRUE,"GENERAL"}</definedName>
    <definedName name="____u8" localSheetId="1" hidden="1">{"TAB1",#N/A,TRUE,"GENERAL";"TAB2",#N/A,TRUE,"GENERAL";"TAB3",#N/A,TRUE,"GENERAL";"TAB4",#N/A,TRUE,"GENERAL";"TAB5",#N/A,TRUE,"GENERAL"}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2" hidden="1">{"TAB1",#N/A,TRUE,"GENERAL";"TAB2",#N/A,TRUE,"GENERAL";"TAB3",#N/A,TRUE,"GENERAL";"TAB4",#N/A,TRUE,"GENERAL";"TAB5",#N/A,TRUE,"GENERAL"}</definedName>
    <definedName name="____u9" localSheetId="1"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DD06">#REF!</definedName>
    <definedName name="____UDD08">#REF!</definedName>
    <definedName name="____UNI32">#REF!</definedName>
    <definedName name="____ur7" localSheetId="2" hidden="1">{"TAB1",#N/A,TRUE,"GENERAL";"TAB2",#N/A,TRUE,"GENERAL";"TAB3",#N/A,TRUE,"GENERAL";"TAB4",#N/A,TRUE,"GENERAL";"TAB5",#N/A,TRUE,"GENERAL"}</definedName>
    <definedName name="____ur7" localSheetId="1"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1" localSheetId="2">IF(FM!____v8,[0]!Header_Row+FM!____v4,[0]!Header_Row)</definedName>
    <definedName name="____v1" localSheetId="1">IF('FM '!____v8,[0]!Header_Row+'FM '!____v4,[0]!Header_Row)</definedName>
    <definedName name="____v1" localSheetId="0">IF(INTER!____v8,[0]!Header_Row+INTER!____v4,[0]!Header_Row)</definedName>
    <definedName name="____v1">#N/A</definedName>
    <definedName name="____v2" localSheetId="2" hidden="1">{"via1",#N/A,TRUE,"general";"via2",#N/A,TRUE,"general";"via3",#N/A,TRUE,"general"}</definedName>
    <definedName name="____v2" localSheetId="1" hidden="1">{"via1",#N/A,TRUE,"general";"via2",#N/A,TRUE,"general";"via3",#N/A,TRUE,"general"}</definedName>
    <definedName name="____v2" localSheetId="0" hidden="1">{"via1",#N/A,TRUE,"general";"via2",#N/A,TRUE,"general";"via3",#N/A,TRUE,"general"}</definedName>
    <definedName name="____v2" hidden="1">{"via1",#N/A,TRUE,"general";"via2",#N/A,TRUE,"general";"via3",#N/A,TRUE,"general"}</definedName>
    <definedName name="____v3" localSheetId="2" hidden="1">{"TAB1",#N/A,TRUE,"GENERAL";"TAB2",#N/A,TRUE,"GENERAL";"TAB3",#N/A,TRUE,"GENERAL";"TAB4",#N/A,TRUE,"GENERAL";"TAB5",#N/A,TRUE,"GENERAL"}</definedName>
    <definedName name="____v3" localSheetId="1" hidden="1">{"TAB1",#N/A,TRUE,"GENERAL";"TAB2",#N/A,TRUE,"GENERAL";"TAB3",#N/A,TRUE,"GENERAL";"TAB4",#N/A,TRUE,"GENERAL";"TAB5",#N/A,TRUE,"GENERAL"}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2" hidden="1">{"TAB1",#N/A,TRUE,"GENERAL";"TAB2",#N/A,TRUE,"GENERAL";"TAB3",#N/A,TRUE,"GENERAL";"TAB4",#N/A,TRUE,"GENERAL";"TAB5",#N/A,TRUE,"GENERAL"}</definedName>
    <definedName name="____v4" localSheetId="1"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2" hidden="1">{"TAB1",#N/A,TRUE,"GENERAL";"TAB2",#N/A,TRUE,"GENERAL";"TAB3",#N/A,TRUE,"GENERAL";"TAB4",#N/A,TRUE,"GENERAL";"TAB5",#N/A,TRUE,"GENERAL"}</definedName>
    <definedName name="____v5" localSheetId="1"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2" hidden="1">{"TAB1",#N/A,TRUE,"GENERAL";"TAB2",#N/A,TRUE,"GENERAL";"TAB3",#N/A,TRUE,"GENERAL";"TAB4",#N/A,TRUE,"GENERAL";"TAB5",#N/A,TRUE,"GENERAL"}</definedName>
    <definedName name="____v6" localSheetId="1"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2" hidden="1">{"via1",#N/A,TRUE,"general";"via2",#N/A,TRUE,"general";"via3",#N/A,TRUE,"general"}</definedName>
    <definedName name="____v7" localSheetId="1" hidden="1">{"via1",#N/A,TRUE,"general";"via2",#N/A,TRUE,"general";"via3",#N/A,TRUE,"general"}</definedName>
    <definedName name="____v7" localSheetId="0" hidden="1">{"via1",#N/A,TRUE,"general";"via2",#N/A,TRUE,"general";"via3",#N/A,TRUE,"general"}</definedName>
    <definedName name="____v7" hidden="1">{"via1",#N/A,TRUE,"general";"via2",#N/A,TRUE,"general";"via3",#N/A,TRUE,"general"}</definedName>
    <definedName name="____v8" localSheetId="2" hidden="1">{"TAB1",#N/A,TRUE,"GENERAL";"TAB2",#N/A,TRUE,"GENERAL";"TAB3",#N/A,TRUE,"GENERAL";"TAB4",#N/A,TRUE,"GENERAL";"TAB5",#N/A,TRUE,"GENERAL"}</definedName>
    <definedName name="____v8" localSheetId="1" hidden="1">{"TAB1",#N/A,TRUE,"GENERAL";"TAB2",#N/A,TRUE,"GENERAL";"TAB3",#N/A,TRUE,"GENERAL";"TAB4",#N/A,TRUE,"GENERAL";"TAB5",#N/A,TRUE,"GENERAL"}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2" hidden="1">{"TAB1",#N/A,TRUE,"GENERAL";"TAB2",#N/A,TRUE,"GENERAL";"TAB3",#N/A,TRUE,"GENERAL";"TAB4",#N/A,TRUE,"GENERAL";"TAB5",#N/A,TRUE,"GENERAL"}</definedName>
    <definedName name="____v9" localSheetId="1"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EX1">#REF!</definedName>
    <definedName name="____VFA1">#REF!</definedName>
    <definedName name="____vfv4" localSheetId="2" hidden="1">{"via1",#N/A,TRUE,"general";"via2",#N/A,TRUE,"general";"via3",#N/A,TRUE,"general"}</definedName>
    <definedName name="____vfv4" localSheetId="1" hidden="1">{"via1",#N/A,TRUE,"general";"via2",#N/A,TRUE,"general";"via3",#N/A,TRUE,"general"}</definedName>
    <definedName name="____vfv4" localSheetId="0" hidden="1">{"via1",#N/A,TRUE,"general";"via2",#N/A,TRUE,"general";"via3",#N/A,TRUE,"general"}</definedName>
    <definedName name="____vfv4" hidden="1">{"via1",#N/A,TRUE,"general";"via2",#N/A,TRUE,"general";"via3",#N/A,TRUE,"general"}</definedName>
    <definedName name="____VIT1">#REF!</definedName>
    <definedName name="____Vol1">#REF!</definedName>
    <definedName name="____VPR1">#REF!</definedName>
    <definedName name="____VPR2">#REF!</definedName>
    <definedName name="____VRP1">#REF!</definedName>
    <definedName name="____VSM1">#REF!</definedName>
    <definedName name="____w1" localSheetId="2">IF(____w7,[0]!Header_Row+____w3,[0]!Header_Row)</definedName>
    <definedName name="____w1" localSheetId="1">IF(____w7,[0]!Header_Row+____w3,[0]!Header_Row)</definedName>
    <definedName name="____w1" localSheetId="0">IF(____w7,[0]!Header_Row+____w3,[0]!Header_Row)</definedName>
    <definedName name="____w1">IF(____w7,[0]!__AFC1+____w3,[0]!__AFC1)</definedName>
    <definedName name="____w2" localSheetId="2">IF(____w7,[0]!Header_Row+____w3,[0]!Header_Row)</definedName>
    <definedName name="____w2" localSheetId="1">IF(____w7,[0]!Header_Row+____w3,[0]!Header_Row)</definedName>
    <definedName name="____w2" localSheetId="0">IF(____w7,[0]!Header_Row+____w3,[0]!Header_Row)</definedName>
    <definedName name="____w2">IF(____w7,[0]!__AFC1+____w3,[0]!__AFC1)</definedName>
    <definedName name="____w3">#N/A</definedName>
    <definedName name="____w4">#N/A</definedName>
    <definedName name="____w5">#N/A</definedName>
    <definedName name="____w6" localSheetId="2">Scheduled_Payment+Extra_Payment</definedName>
    <definedName name="____w6" localSheetId="1">Scheduled_Payment+Extra_Payment</definedName>
    <definedName name="____w6" localSheetId="0">Scheduled_Payment+Extra_Payment</definedName>
    <definedName name="____w6">[0]!DIRECTO48+[0]!______s3</definedName>
    <definedName name="____w7">#N/A</definedName>
    <definedName name="____x1" localSheetId="2" hidden="1">{"TAB1",#N/A,TRUE,"GENERAL";"TAB2",#N/A,TRUE,"GENERAL";"TAB3",#N/A,TRUE,"GENERAL";"TAB4",#N/A,TRUE,"GENERAL";"TAB5",#N/A,TRUE,"GENERAL"}</definedName>
    <definedName name="____x1" localSheetId="1" hidden="1">{"TAB1",#N/A,TRUE,"GENERAL";"TAB2",#N/A,TRUE,"GENERAL";"TAB3",#N/A,TRUE,"GENERAL";"TAB4",#N/A,TRUE,"GENERAL";"TAB5",#N/A,TRUE,"GENERAL"}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2" hidden="1">{"via1",#N/A,TRUE,"general";"via2",#N/A,TRUE,"general";"via3",#N/A,TRUE,"general"}</definedName>
    <definedName name="____x2" localSheetId="1" hidden="1">{"via1",#N/A,TRUE,"general";"via2",#N/A,TRUE,"general";"via3",#N/A,TRUE,"general"}</definedName>
    <definedName name="____x2" localSheetId="0" hidden="1">{"via1",#N/A,TRUE,"general";"via2",#N/A,TRUE,"general";"via3",#N/A,TRUE,"general"}</definedName>
    <definedName name="____x2" hidden="1">{"via1",#N/A,TRUE,"general";"via2",#N/A,TRUE,"general";"via3",#N/A,TRUE,"general"}</definedName>
    <definedName name="____x3" localSheetId="2" hidden="1">{"via1",#N/A,TRUE,"general";"via2",#N/A,TRUE,"general";"via3",#N/A,TRUE,"general"}</definedName>
    <definedName name="____x3" localSheetId="1"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2" hidden="1">{"via1",#N/A,TRUE,"general";"via2",#N/A,TRUE,"general";"via3",#N/A,TRUE,"general"}</definedName>
    <definedName name="____x4" localSheetId="1"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2" hidden="1">{"TAB1",#N/A,TRUE,"GENERAL";"TAB2",#N/A,TRUE,"GENERAL";"TAB3",#N/A,TRUE,"GENERAL";"TAB4",#N/A,TRUE,"GENERAL";"TAB5",#N/A,TRUE,"GENERAL"}</definedName>
    <definedName name="____x5" localSheetId="1" hidden="1">{"TAB1",#N/A,TRUE,"GENERAL";"TAB2",#N/A,TRUE,"GENERAL";"TAB3",#N/A,TRUE,"GENERAL";"TAB4",#N/A,TRUE,"GENERAL";"TAB5",#N/A,TRUE,"GENERAL"}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2" hidden="1">{"TAB1",#N/A,TRUE,"GENERAL";"TAB2",#N/A,TRUE,"GENERAL";"TAB3",#N/A,TRUE,"GENERAL";"TAB4",#N/A,TRUE,"GENERAL";"TAB5",#N/A,TRUE,"GENERAL"}</definedName>
    <definedName name="____x6" localSheetId="1"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2" hidden="1">{"TAB1",#N/A,TRUE,"GENERAL";"TAB2",#N/A,TRUE,"GENERAL";"TAB3",#N/A,TRUE,"GENERAL";"TAB4",#N/A,TRUE,"GENERAL";"TAB5",#N/A,TRUE,"GENERAL"}</definedName>
    <definedName name="____x7" localSheetId="1"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2" hidden="1">{"via1",#N/A,TRUE,"general";"via2",#N/A,TRUE,"general";"via3",#N/A,TRUE,"general"}</definedName>
    <definedName name="____x8" localSheetId="1" hidden="1">{"via1",#N/A,TRUE,"general";"via2",#N/A,TRUE,"general";"via3",#N/A,TRUE,"general"}</definedName>
    <definedName name="____x8" localSheetId="0" hidden="1">{"via1",#N/A,TRUE,"general";"via2",#N/A,TRUE,"general";"via3",#N/A,TRUE,"general"}</definedName>
    <definedName name="____x8" hidden="1">{"via1",#N/A,TRUE,"general";"via2",#N/A,TRUE,"general";"via3",#N/A,TRUE,"general"}</definedName>
    <definedName name="____x9" localSheetId="2" hidden="1">{"TAB1",#N/A,TRUE,"GENERAL";"TAB2",#N/A,TRUE,"GENERAL";"TAB3",#N/A,TRUE,"GENERAL";"TAB4",#N/A,TRUE,"GENERAL";"TAB5",#N/A,TRUE,"GENERAL"}</definedName>
    <definedName name="____x9" localSheetId="1" hidden="1">{"TAB1",#N/A,TRUE,"GENERAL";"TAB2",#N/A,TRUE,"GENERAL";"TAB3",#N/A,TRUE,"GENERAL";"TAB4",#N/A,TRUE,"GENERAL";"TAB5",#N/A,TRUE,"GENERAL"}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xlnm.Print_Area_1">#REF!</definedName>
    <definedName name="____xlnm.Print_Area_10">#REF!</definedName>
    <definedName name="____xlnm.Print_Area_11">#REF!</definedName>
    <definedName name="____xlnm.Print_Area_12">#REF!</definedName>
    <definedName name="____xlnm.Print_Area_2">#REF!</definedName>
    <definedName name="____xlnm.Print_Area_3">#REF!</definedName>
    <definedName name="____xlnm.Print_Area_4">#REF!</definedName>
    <definedName name="____xlnm.Print_Area_7">#REF!</definedName>
    <definedName name="____xlnm.Print_Area_8">#REF!</definedName>
    <definedName name="____xlnm.Print_Area_9">#REF!</definedName>
    <definedName name="____xlnm.Print_Titles_1">#REF!</definedName>
    <definedName name="____xz2">#REF!</definedName>
    <definedName name="____y1" localSheetId="2">IF(FM!____y7,[0]!Header_Row+FM!____y3,[0]!Header_Row)</definedName>
    <definedName name="____y1" localSheetId="1">IF('FM '!____y7,[0]!Header_Row+'FM '!____y3,[0]!Header_Row)</definedName>
    <definedName name="____y1" localSheetId="0">IF(INTER!____y7,[0]!Header_Row+INTER!____y3,[0]!Header_Row)</definedName>
    <definedName name="____y1">#N/A</definedName>
    <definedName name="____y2" localSheetId="2" hidden="1">{"TAB1",#N/A,TRUE,"GENERAL";"TAB2",#N/A,TRUE,"GENERAL";"TAB3",#N/A,TRUE,"GENERAL";"TAB4",#N/A,TRUE,"GENERAL";"TAB5",#N/A,TRUE,"GENERAL"}</definedName>
    <definedName name="____y2" localSheetId="1"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2" hidden="1">{"via1",#N/A,TRUE,"general";"via2",#N/A,TRUE,"general";"via3",#N/A,TRUE,"general"}</definedName>
    <definedName name="____y3" localSheetId="1" hidden="1">{"via1",#N/A,TRUE,"general";"via2",#N/A,TRUE,"general";"via3",#N/A,TRUE,"general"}</definedName>
    <definedName name="____y3" localSheetId="0" hidden="1">{"via1",#N/A,TRUE,"general";"via2",#N/A,TRUE,"general";"via3",#N/A,TRUE,"general"}</definedName>
    <definedName name="____y3" hidden="1">{"via1",#N/A,TRUE,"general";"via2",#N/A,TRUE,"general";"via3",#N/A,TRUE,"general"}</definedName>
    <definedName name="____y4" localSheetId="2" hidden="1">{"via1",#N/A,TRUE,"general";"via2",#N/A,TRUE,"general";"via3",#N/A,TRUE,"general"}</definedName>
    <definedName name="____y4" localSheetId="1"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2" hidden="1">{"TAB1",#N/A,TRUE,"GENERAL";"TAB2",#N/A,TRUE,"GENERAL";"TAB3",#N/A,TRUE,"GENERAL";"TAB4",#N/A,TRUE,"GENERAL";"TAB5",#N/A,TRUE,"GENERAL"}</definedName>
    <definedName name="____y5" localSheetId="1" hidden="1">{"TAB1",#N/A,TRUE,"GENERAL";"TAB2",#N/A,TRUE,"GENERAL";"TAB3",#N/A,TRUE,"GENERAL";"TAB4",#N/A,TRUE,"GENERAL";"TAB5",#N/A,TRUE,"GENERAL"}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2" hidden="1">{"via1",#N/A,TRUE,"general";"via2",#N/A,TRUE,"general";"via3",#N/A,TRUE,"general"}</definedName>
    <definedName name="____y6" localSheetId="1" hidden="1">{"via1",#N/A,TRUE,"general";"via2",#N/A,TRUE,"general";"via3",#N/A,TRUE,"general"}</definedName>
    <definedName name="____y6" localSheetId="0" hidden="1">{"via1",#N/A,TRUE,"general";"via2",#N/A,TRUE,"general";"via3",#N/A,TRUE,"general"}</definedName>
    <definedName name="____y6" hidden="1">{"via1",#N/A,TRUE,"general";"via2",#N/A,TRUE,"general";"via3",#N/A,TRUE,"general"}</definedName>
    <definedName name="____y7" localSheetId="2" hidden="1">{"via1",#N/A,TRUE,"general";"via2",#N/A,TRUE,"general";"via3",#N/A,TRUE,"general"}</definedName>
    <definedName name="____y7" localSheetId="1"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2" hidden="1">{"via1",#N/A,TRUE,"general";"via2",#N/A,TRUE,"general";"via3",#N/A,TRUE,"general"}</definedName>
    <definedName name="____y8" localSheetId="1"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2" hidden="1">{"TAB1",#N/A,TRUE,"GENERAL";"TAB2",#N/A,TRUE,"GENERAL";"TAB3",#N/A,TRUE,"GENERAL";"TAB4",#N/A,TRUE,"GENERAL";"TAB5",#N/A,TRUE,"GENERAL"}</definedName>
    <definedName name="____y9" localSheetId="1" hidden="1">{"TAB1",#N/A,TRUE,"GENERAL";"TAB2",#N/A,TRUE,"GENERAL";"TAB3",#N/A,TRUE,"GENERAL";"TAB4",#N/A,TRUE,"GENERAL";"TAB5",#N/A,TRUE,"GENERAL"}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2" hidden="1">{"TAB1",#N/A,TRUE,"GENERAL";"TAB2",#N/A,TRUE,"GENERAL";"TAB3",#N/A,TRUE,"GENERAL";"TAB4",#N/A,TRUE,"GENERAL";"TAB5",#N/A,TRUE,"GENERAL"}</definedName>
    <definedName name="____z1" localSheetId="1"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2" hidden="1">{"via1",#N/A,TRUE,"general";"via2",#N/A,TRUE,"general";"via3",#N/A,TRUE,"general"}</definedName>
    <definedName name="____z2" localSheetId="1" hidden="1">{"via1",#N/A,TRUE,"general";"via2",#N/A,TRUE,"general";"via3",#N/A,TRUE,"general"}</definedName>
    <definedName name="____z2" localSheetId="0" hidden="1">{"via1",#N/A,TRUE,"general";"via2",#N/A,TRUE,"general";"via3",#N/A,TRUE,"general"}</definedName>
    <definedName name="____z2" hidden="1">{"via1",#N/A,TRUE,"general";"via2",#N/A,TRUE,"general";"via3",#N/A,TRUE,"general"}</definedName>
    <definedName name="____z3" localSheetId="2" hidden="1">{"via1",#N/A,TRUE,"general";"via2",#N/A,TRUE,"general";"via3",#N/A,TRUE,"general"}</definedName>
    <definedName name="____z3" localSheetId="1"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2" hidden="1">{"TAB1",#N/A,TRUE,"GENERAL";"TAB2",#N/A,TRUE,"GENERAL";"TAB3",#N/A,TRUE,"GENERAL";"TAB4",#N/A,TRUE,"GENERAL";"TAB5",#N/A,TRUE,"GENERAL"}</definedName>
    <definedName name="____z4" localSheetId="1" hidden="1">{"TAB1",#N/A,TRUE,"GENERAL";"TAB2",#N/A,TRUE,"GENERAL";"TAB3",#N/A,TRUE,"GENERAL";"TAB4",#N/A,TRUE,"GENERAL";"TAB5",#N/A,TRUE,"GENERAL"}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2" hidden="1">{"via1",#N/A,TRUE,"general";"via2",#N/A,TRUE,"general";"via3",#N/A,TRUE,"general"}</definedName>
    <definedName name="____z5" localSheetId="1" hidden="1">{"via1",#N/A,TRUE,"general";"via2",#N/A,TRUE,"general";"via3",#N/A,TRUE,"general"}</definedName>
    <definedName name="____z5" localSheetId="0" hidden="1">{"via1",#N/A,TRUE,"general";"via2",#N/A,TRUE,"general";"via3",#N/A,TRUE,"general"}</definedName>
    <definedName name="____z5" hidden="1">{"via1",#N/A,TRUE,"general";"via2",#N/A,TRUE,"general";"via3",#N/A,TRUE,"general"}</definedName>
    <definedName name="____z6" localSheetId="2" hidden="1">{"TAB1",#N/A,TRUE,"GENERAL";"TAB2",#N/A,TRUE,"GENERAL";"TAB3",#N/A,TRUE,"GENERAL";"TAB4",#N/A,TRUE,"GENERAL";"TAB5",#N/A,TRUE,"GENERAL"}</definedName>
    <definedName name="____z6" localSheetId="1" hidden="1">{"TAB1",#N/A,TRUE,"GENERAL";"TAB2",#N/A,TRUE,"GENERAL";"TAB3",#N/A,TRUE,"GENERAL";"TAB4",#N/A,TRUE,"GENERAL";"TAB5",#N/A,TRUE,"GENERAL"}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_z7">#N/A</definedName>
    <definedName name="___a1" localSheetId="2" hidden="1">{"TAB1",#N/A,TRUE,"GENERAL";"TAB2",#N/A,TRUE,"GENERAL";"TAB3",#N/A,TRUE,"GENERAL";"TAB4",#N/A,TRUE,"GENERAL";"TAB5",#N/A,TRUE,"GENERAL"}</definedName>
    <definedName name="___a1" localSheetId="1" hidden="1">{"TAB1",#N/A,TRUE,"GENERAL";"TAB2",#N/A,TRUE,"GENERAL";"TAB3",#N/A,TRUE,"GENERAL";"TAB4",#N/A,TRUE,"GENERAL";"TAB5",#N/A,TRUE,"GENERAL"}</definedName>
    <definedName name="___a1" localSheetId="0" hidden="1">{"TAB1",#N/A,TRUE,"GENERAL";"TAB2",#N/A,TRUE,"GENERAL";"TAB3",#N/A,TRUE,"GENERAL";"TAB4",#N/A,TRUE,"GENERAL";"TAB5",#N/A,TRUE,"GENERAL"}</definedName>
    <definedName name="___a1" hidden="1">{"TAB1",#N/A,TRUE,"GENERAL";"TAB2",#N/A,TRUE,"GENERAL";"TAB3",#N/A,TRUE,"GENERAL";"TAB4",#N/A,TRUE,"GENERAL";"TAB5",#N/A,TRUE,"GENERAL"}</definedName>
    <definedName name="___A17000">#REF!</definedName>
    <definedName name="___A20000">#REF!</definedName>
    <definedName name="___a3" localSheetId="2" hidden="1">{"TAB1",#N/A,TRUE,"GENERAL";"TAB2",#N/A,TRUE,"GENERAL";"TAB3",#N/A,TRUE,"GENERAL";"TAB4",#N/A,TRUE,"GENERAL";"TAB5",#N/A,TRUE,"GENERAL"}</definedName>
    <definedName name="___a3" localSheetId="1"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30000">#REF!</definedName>
    <definedName name="___a4" localSheetId="2" hidden="1">{"via1",#N/A,TRUE,"general";"via2",#N/A,TRUE,"general";"via3",#N/A,TRUE,"general"}</definedName>
    <definedName name="___a4" localSheetId="1" hidden="1">{"via1",#N/A,TRUE,"general";"via2",#N/A,TRUE,"general";"via3",#N/A,TRUE,"general"}</definedName>
    <definedName name="___a4" localSheetId="0" hidden="1">{"via1",#N/A,TRUE,"general";"via2",#N/A,TRUE,"general";"via3",#N/A,TRUE,"general"}</definedName>
    <definedName name="___a4" hidden="1">{"via1",#N/A,TRUE,"general";"via2",#N/A,TRUE,"general";"via3",#N/A,TRUE,"general"}</definedName>
    <definedName name="___a5" localSheetId="2" hidden="1">{"TAB1",#N/A,TRUE,"GENERAL";"TAB2",#N/A,TRUE,"GENERAL";"TAB3",#N/A,TRUE,"GENERAL";"TAB4",#N/A,TRUE,"GENERAL";"TAB5",#N/A,TRUE,"GENERAL"}</definedName>
    <definedName name="___a5" localSheetId="1" hidden="1">{"TAB1",#N/A,TRUE,"GENERAL";"TAB2",#N/A,TRUE,"GENERAL";"TAB3",#N/A,TRUE,"GENERAL";"TAB4",#N/A,TRUE,"GENERAL";"TAB5",#N/A,TRUE,"GENERAL"}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2" hidden="1">{"TAB1",#N/A,TRUE,"GENERAL";"TAB2",#N/A,TRUE,"GENERAL";"TAB3",#N/A,TRUE,"GENERAL";"TAB4",#N/A,TRUE,"GENERAL";"TAB5",#N/A,TRUE,"GENERAL"}</definedName>
    <definedName name="___a6" localSheetId="1"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Abd2">#REF!</definedName>
    <definedName name="___Abd4">#REF!</definedName>
    <definedName name="___Abd6">#REF!</definedName>
    <definedName name="___AcC1">#REF!</definedName>
    <definedName name="___Act1">#REF!</definedName>
    <definedName name="___ADH12">#REF!</definedName>
    <definedName name="___adi1" localSheetId="2">[4]Datos!$B$2</definedName>
    <definedName name="___adi1" localSheetId="1">[4]Datos!$B$2</definedName>
    <definedName name="___adi1" localSheetId="0">[4]Datos!$B$2</definedName>
    <definedName name="___adi1">#REF!</definedName>
    <definedName name="___adi2" localSheetId="2">[4]Datos!$B$3</definedName>
    <definedName name="___adi2" localSheetId="1">[4]Datos!$B$3</definedName>
    <definedName name="___adi2" localSheetId="0">[4]Datos!$B$3</definedName>
    <definedName name="___Adi2">#REF!</definedName>
    <definedName name="___Adi3">#REF!</definedName>
    <definedName name="___ADM12">#REF!</definedName>
    <definedName name="___ADM2">#REF!</definedName>
    <definedName name="___ADM3">#REF!</definedName>
    <definedName name="___ADM4">#REF!</definedName>
    <definedName name="___ADP1">#REF!</definedName>
    <definedName name="___Ady1">#REF!</definedName>
    <definedName name="___Ady2">#REF!</definedName>
    <definedName name="___Ady3">#REF!</definedName>
    <definedName name="___AFC1" localSheetId="2">[1]INV!$A$25:$D$28</definedName>
    <definedName name="___AFC1" localSheetId="1">[1]INV!$A$25:$D$28</definedName>
    <definedName name="___AFC1" localSheetId="0">[1]INV!$A$25:$D$28</definedName>
    <definedName name="___AFC1">#REF!</definedName>
    <definedName name="___AFC3" localSheetId="2">[1]INV!$F$25:$I$28</definedName>
    <definedName name="___AFC3" localSheetId="1">[1]INV!$F$25:$I$28</definedName>
    <definedName name="___AFC3" localSheetId="0">[1]INV!$F$25:$I$28</definedName>
    <definedName name="___AFC3">#REF!</definedName>
    <definedName name="___AFC5" localSheetId="2">[1]INV!$K$25:$N$28</definedName>
    <definedName name="___AFC5" localSheetId="1">[1]INV!$K$25:$N$28</definedName>
    <definedName name="___AFC5" localSheetId="0">[1]INV!$K$25:$N$28</definedName>
    <definedName name="___AFC5">#REF!</definedName>
    <definedName name="___Afo1">#REF!</definedName>
    <definedName name="___AIU1">#REF!</definedName>
    <definedName name="___aiu2">#REF!</definedName>
    <definedName name="___Alt2">#REF!</definedName>
    <definedName name="___Alt3">#REF!</definedName>
    <definedName name="___And1">#REF!</definedName>
    <definedName name="___And2">#REF!</definedName>
    <definedName name="___And3">#REF!</definedName>
    <definedName name="___ane7">#REF!</definedName>
    <definedName name="___ane8">#REF!</definedName>
    <definedName name="___Ant2">#REF!</definedName>
    <definedName name="___Ant3">#REF!</definedName>
    <definedName name="___ApC1">#REF!</definedName>
    <definedName name="___APR2">#REF!</definedName>
    <definedName name="___apu1">#REF!</definedName>
    <definedName name="___APU221">#REF!</definedName>
    <definedName name="___APU465" localSheetId="2">[3]!absc</definedName>
    <definedName name="___APU465" localSheetId="1">[3]!absc</definedName>
    <definedName name="___APU465" localSheetId="0">[3]!absc</definedName>
    <definedName name="___APU465">#REF!</definedName>
    <definedName name="___Atp2">#REF!</definedName>
    <definedName name="___ATT2">#REF!</definedName>
    <definedName name="___b2" localSheetId="2" hidden="1">{"TAB1",#N/A,TRUE,"GENERAL";"TAB2",#N/A,TRUE,"GENERAL";"TAB3",#N/A,TRUE,"GENERAL";"TAB4",#N/A,TRUE,"GENERAL";"TAB5",#N/A,TRUE,"GENERAL"}</definedName>
    <definedName name="___b2" localSheetId="1"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2" hidden="1">{"TAB1",#N/A,TRUE,"GENERAL";"TAB2",#N/A,TRUE,"GENERAL";"TAB3",#N/A,TRUE,"GENERAL";"TAB4",#N/A,TRUE,"GENERAL";"TAB5",#N/A,TRUE,"GENERAL"}</definedName>
    <definedName name="___b3" localSheetId="1"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2" hidden="1">{"TAB1",#N/A,TRUE,"GENERAL";"TAB2",#N/A,TRUE,"GENERAL";"TAB3",#N/A,TRUE,"GENERAL";"TAB4",#N/A,TRUE,"GENERAL";"TAB5",#N/A,TRUE,"GENERAL"}</definedName>
    <definedName name="___b4" localSheetId="1"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2" hidden="1">{"TAB1",#N/A,TRUE,"GENERAL";"TAB2",#N/A,TRUE,"GENERAL";"TAB3",#N/A,TRUE,"GENERAL";"TAB4",#N/A,TRUE,"GENERAL";"TAB5",#N/A,TRUE,"GENERAL"}</definedName>
    <definedName name="___b5" localSheetId="1"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2" hidden="1">{"TAB1",#N/A,TRUE,"GENERAL";"TAB2",#N/A,TRUE,"GENERAL";"TAB3",#N/A,TRUE,"GENERAL";"TAB4",#N/A,TRUE,"GENERAL";"TAB5",#N/A,TRUE,"GENERAL"}</definedName>
    <definedName name="___b6" localSheetId="1"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2" hidden="1">{"via1",#N/A,TRUE,"general";"via2",#N/A,TRUE,"general";"via3",#N/A,TRUE,"general"}</definedName>
    <definedName name="___b7" localSheetId="1" hidden="1">{"via1",#N/A,TRUE,"general";"via2",#N/A,TRUE,"general";"via3",#N/A,TRUE,"general"}</definedName>
    <definedName name="___b7" localSheetId="0" hidden="1">{"via1",#N/A,TRUE,"general";"via2",#N/A,TRUE,"general";"via3",#N/A,TRUE,"general"}</definedName>
    <definedName name="___b7" hidden="1">{"via1",#N/A,TRUE,"general";"via2",#N/A,TRUE,"general";"via3",#N/A,TRUE,"general"}</definedName>
    <definedName name="___b8" localSheetId="2" hidden="1">{"via1",#N/A,TRUE,"general";"via2",#N/A,TRUE,"general";"via3",#N/A,TRUE,"general"}</definedName>
    <definedName name="___b8" localSheetId="1"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AZ10">#REF!</definedName>
    <definedName name="___bb9" localSheetId="2" hidden="1">{"TAB1",#N/A,TRUE,"GENERAL";"TAB2",#N/A,TRUE,"GENERAL";"TAB3",#N/A,TRUE,"GENERAL";"TAB4",#N/A,TRUE,"GENERAL";"TAB5",#N/A,TRUE,"GENERAL"}</definedName>
    <definedName name="___bb9" localSheetId="1" hidden="1">{"TAB1",#N/A,TRUE,"GENERAL";"TAB2",#N/A,TRUE,"GENERAL";"TAB3",#N/A,TRUE,"GENERAL";"TAB4",#N/A,TRUE,"GENERAL";"TAB5",#N/A,TRUE,"GENERAL"}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2" hidden="1">{"TAB1",#N/A,TRUE,"GENERAL";"TAB2",#N/A,TRUE,"GENERAL";"TAB3",#N/A,TRUE,"GENERAL";"TAB4",#N/A,TRUE,"GENERAL";"TAB5",#N/A,TRUE,"GENERAL"}</definedName>
    <definedName name="___bgb5" localSheetId="1"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BGC1" localSheetId="2">[1]INV!$A$5:$D$8</definedName>
    <definedName name="___BGC1" localSheetId="1">[1]INV!$A$5:$D$8</definedName>
    <definedName name="___BGC1" localSheetId="0">[1]INV!$A$5:$D$8</definedName>
    <definedName name="___BGC1">#REF!</definedName>
    <definedName name="___BGC3" localSheetId="2">[1]INV!$F$5:$I$8</definedName>
    <definedName name="___BGC3" localSheetId="1">[1]INV!$F$5:$I$8</definedName>
    <definedName name="___BGC3" localSheetId="0">[1]INV!$F$5:$I$8</definedName>
    <definedName name="___BGC3">#REF!</definedName>
    <definedName name="___BGC5" localSheetId="2">[1]INV!$K$5:$N$8</definedName>
    <definedName name="___BGC5" localSheetId="1">[1]INV!$K$5:$N$8</definedName>
    <definedName name="___BGC5" localSheetId="0">[1]INV!$K$5:$N$8</definedName>
    <definedName name="___BGC5">#REF!</definedName>
    <definedName name="___BLO20">#REF!</definedName>
    <definedName name="___BPR2">#REF!</definedName>
    <definedName name="___BTC60">#REF!</definedName>
    <definedName name="___BTT2">#REF!</definedName>
    <definedName name="___C2254JH">#REF!</definedName>
    <definedName name="___C2256JH">#REF!</definedName>
    <definedName name="___C452JH">#REF!</definedName>
    <definedName name="___C903L">#REF!</definedName>
    <definedName name="___C908J">#REF!</definedName>
    <definedName name="___CAC1" localSheetId="2">[1]INV!$A$19:$D$22</definedName>
    <definedName name="___CAC1" localSheetId="1">[1]INV!$A$19:$D$22</definedName>
    <definedName name="___CAC1" localSheetId="0">[1]INV!$A$19:$D$22</definedName>
    <definedName name="___CAC1">#REF!</definedName>
    <definedName name="___CAC3" localSheetId="2">[1]INV!$F$19:$I$22</definedName>
    <definedName name="___CAC3" localSheetId="1">[1]INV!$F$19:$I$22</definedName>
    <definedName name="___CAC3" localSheetId="0">[1]INV!$F$19:$I$22</definedName>
    <definedName name="___CAC3">#REF!</definedName>
    <definedName name="___CAC5" localSheetId="2">[1]INV!$K$19:$N$22</definedName>
    <definedName name="___CAC5" localSheetId="1">[1]INV!$K$19:$N$22</definedName>
    <definedName name="___CAC5" localSheetId="0">[1]INV!$K$19:$N$22</definedName>
    <definedName name="___CAC5">#REF!</definedName>
    <definedName name="___CAN28">#REF!</definedName>
    <definedName name="___Cod1">#REF!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Con1">#REF!</definedName>
    <definedName name="___Con2">#REF!</definedName>
    <definedName name="___Con3">#REF!</definedName>
    <definedName name="___CUA44">#REF!</definedName>
    <definedName name="___D47">#REF!</definedName>
    <definedName name="___DAT1">#REF!</definedName>
    <definedName name="___DAT2">#REF!</definedName>
    <definedName name="___DAT3">#REF!</definedName>
    <definedName name="___DAT4">#REF!</definedName>
    <definedName name="___DCI1">#REF!</definedName>
    <definedName name="___DDS1">#REF!</definedName>
    <definedName name="___DGO1">#REF!</definedName>
    <definedName name="___DGP1">#REF!</definedName>
    <definedName name="___DIJ1">#REF!</definedName>
    <definedName name="___DMD1">#REF!</definedName>
    <definedName name="___dot1">#REF!</definedName>
    <definedName name="___DPI1">#REF!</definedName>
    <definedName name="___DPR2">#REF!</definedName>
    <definedName name="___DPY1">#REF!</definedName>
    <definedName name="___DRI1">#REF!</definedName>
    <definedName name="___DRL1">#REF!</definedName>
    <definedName name="___DSP1">#REF!</definedName>
    <definedName name="___DTT2">#REF!</definedName>
    <definedName name="___ECP1">#REF!</definedName>
    <definedName name="___EEF110">#REF!</definedName>
    <definedName name="___Ega2">#REF!</definedName>
    <definedName name="___Ega3">#REF!</definedName>
    <definedName name="___Ele2">#REF!</definedName>
    <definedName name="___Ele3">#REF!</definedName>
    <definedName name="___Epm2">#REF!</definedName>
    <definedName name="___Epm3">#REF!</definedName>
    <definedName name="___EPR2">#REF!</definedName>
    <definedName name="___err2">#REF!</definedName>
    <definedName name="___err4">#REF!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C60">#REF!</definedName>
    <definedName name="___ETF315">#REF!</definedName>
    <definedName name="___ETR13">#REF!</definedName>
    <definedName name="___ETT2">#REF!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F">#REF!</definedName>
    <definedName name="___FEC5">#REF!,#REF!</definedName>
    <definedName name="___fei1">#REF!</definedName>
    <definedName name="___fei10">#REF!</definedName>
    <definedName name="___fei11">#REF!</definedName>
    <definedName name="___fei12">#REF!</definedName>
    <definedName name="___fei13">#REF!</definedName>
    <definedName name="___fei14">#REF!</definedName>
    <definedName name="___fei15">#REF!</definedName>
    <definedName name="___fei16">#REF!</definedName>
    <definedName name="___fei17">#REF!</definedName>
    <definedName name="___fei18">#REF!</definedName>
    <definedName name="___fei19">#REF!</definedName>
    <definedName name="___fei2">#REF!</definedName>
    <definedName name="___fei3">#REF!</definedName>
    <definedName name="___fei4">#REF!</definedName>
    <definedName name="___fei5">#REF!</definedName>
    <definedName name="___fei6">#REF!</definedName>
    <definedName name="___fei7">#REF!</definedName>
    <definedName name="___fei8">#REF!</definedName>
    <definedName name="___fei9">#REF!</definedName>
    <definedName name="___FYB02">#REF!</definedName>
    <definedName name="___FYB03">#REF!</definedName>
    <definedName name="___FYB04">#REF!</definedName>
    <definedName name="___FYB08">#REF!</definedName>
    <definedName name="___FYB10">#REF!</definedName>
    <definedName name="___G1">#N/A</definedName>
    <definedName name="___g2" localSheetId="2" hidden="1">{"TAB1",#N/A,TRUE,"GENERAL";"TAB2",#N/A,TRUE,"GENERAL";"TAB3",#N/A,TRUE,"GENERAL";"TAB4",#N/A,TRUE,"GENERAL";"TAB5",#N/A,TRUE,"GENERAL"}</definedName>
    <definedName name="___g2" localSheetId="1"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2" hidden="1">{"via1",#N/A,TRUE,"general";"via2",#N/A,TRUE,"general";"via3",#N/A,TRUE,"general"}</definedName>
    <definedName name="___g3" localSheetId="1" hidden="1">{"via1",#N/A,TRUE,"general";"via2",#N/A,TRUE,"general";"via3",#N/A,TRUE,"general"}</definedName>
    <definedName name="___g3" localSheetId="0" hidden="1">{"via1",#N/A,TRUE,"general";"via2",#N/A,TRUE,"general";"via3",#N/A,TRUE,"general"}</definedName>
    <definedName name="___g3" hidden="1">{"via1",#N/A,TRUE,"general";"via2",#N/A,TRUE,"general";"via3",#N/A,TRUE,"general"}</definedName>
    <definedName name="___g4" localSheetId="2" hidden="1">{"via1",#N/A,TRUE,"general";"via2",#N/A,TRUE,"general";"via3",#N/A,TRUE,"general"}</definedName>
    <definedName name="___g4" localSheetId="1"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2" hidden="1">{"via1",#N/A,TRUE,"general";"via2",#N/A,TRUE,"general";"via3",#N/A,TRUE,"general"}</definedName>
    <definedName name="___g5" localSheetId="1"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2" hidden="1">{"via1",#N/A,TRUE,"general";"via2",#N/A,TRUE,"general";"via3",#N/A,TRUE,"general"}</definedName>
    <definedName name="___g6" localSheetId="1"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2" hidden="1">{"TAB1",#N/A,TRUE,"GENERAL";"TAB2",#N/A,TRUE,"GENERAL";"TAB3",#N/A,TRUE,"GENERAL";"TAB4",#N/A,TRUE,"GENERAL";"TAB5",#N/A,TRUE,"GENERAL"}</definedName>
    <definedName name="___g7" localSheetId="1" hidden="1">{"TAB1",#N/A,TRUE,"GENERAL";"TAB2",#N/A,TRUE,"GENERAL";"TAB3",#N/A,TRUE,"GENERAL";"TAB4",#N/A,TRUE,"GENERAL";"TAB5",#N/A,TRUE,"GENERAL"}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2" hidden="1">{"TAB1",#N/A,TRUE,"GENERAL";"TAB2",#N/A,TRUE,"GENERAL";"TAB3",#N/A,TRUE,"GENERAL";"TAB4",#N/A,TRUE,"GENERAL";"TAB5",#N/A,TRUE,"GENERAL"}</definedName>
    <definedName name="___GR1" localSheetId="1"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2" hidden="1">{"via1",#N/A,TRUE,"general";"via2",#N/A,TRUE,"general";"via3",#N/A,TRUE,"general"}</definedName>
    <definedName name="___gtr4" localSheetId="1" hidden="1">{"via1",#N/A,TRUE,"general";"via2",#N/A,TRUE,"general";"via3",#N/A,TRUE,"general"}</definedName>
    <definedName name="___gtr4" localSheetId="0" hidden="1">{"via1",#N/A,TRUE,"general";"via2",#N/A,TRUE,"general";"via3",#N/A,TRUE,"general"}</definedName>
    <definedName name="___gtr4" hidden="1">{"via1",#N/A,TRUE,"general";"via2",#N/A,TRUE,"general";"via3",#N/A,TRUE,"general"}</definedName>
    <definedName name="___h2" localSheetId="2" hidden="1">{"via1",#N/A,TRUE,"general";"via2",#N/A,TRUE,"general";"via3",#N/A,TRUE,"general"}</definedName>
    <definedName name="___h2" localSheetId="1"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2" hidden="1">{"via1",#N/A,TRUE,"general";"via2",#N/A,TRUE,"general";"via3",#N/A,TRUE,"general"}</definedName>
    <definedName name="___h3" localSheetId="1"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2" hidden="1">{"TAB1",#N/A,TRUE,"GENERAL";"TAB2",#N/A,TRUE,"GENERAL";"TAB3",#N/A,TRUE,"GENERAL";"TAB4",#N/A,TRUE,"GENERAL";"TAB5",#N/A,TRUE,"GENERAL"}</definedName>
    <definedName name="___h4" localSheetId="1" hidden="1">{"TAB1",#N/A,TRUE,"GENERAL";"TAB2",#N/A,TRUE,"GENERAL";"TAB3",#N/A,TRUE,"GENERAL";"TAB4",#N/A,TRUE,"GENERAL";"TAB5",#N/A,TRUE,"GENERAL"}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2" hidden="1">{"TAB1",#N/A,TRUE,"GENERAL";"TAB2",#N/A,TRUE,"GENERAL";"TAB3",#N/A,TRUE,"GENERAL";"TAB4",#N/A,TRUE,"GENERAL";"TAB5",#N/A,TRUE,"GENERAL"}</definedName>
    <definedName name="___h5" localSheetId="1"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2" hidden="1">{"via1",#N/A,TRUE,"general";"via2",#N/A,TRUE,"general";"via3",#N/A,TRUE,"general"}</definedName>
    <definedName name="___h6" localSheetId="1" hidden="1">{"via1",#N/A,TRUE,"general";"via2",#N/A,TRUE,"general";"via3",#N/A,TRUE,"general"}</definedName>
    <definedName name="___h6" localSheetId="0" hidden="1">{"via1",#N/A,TRUE,"general";"via2",#N/A,TRUE,"general";"via3",#N/A,TRUE,"general"}</definedName>
    <definedName name="___h6" hidden="1">{"via1",#N/A,TRUE,"general";"via2",#N/A,TRUE,"general";"via3",#N/A,TRUE,"general"}</definedName>
    <definedName name="___h7" localSheetId="2" hidden="1">{"TAB1",#N/A,TRUE,"GENERAL";"TAB2",#N/A,TRUE,"GENERAL";"TAB3",#N/A,TRUE,"GENERAL";"TAB4",#N/A,TRUE,"GENERAL";"TAB5",#N/A,TRUE,"GENERAL"}</definedName>
    <definedName name="___h7" localSheetId="1" hidden="1">{"TAB1",#N/A,TRUE,"GENERAL";"TAB2",#N/A,TRUE,"GENERAL";"TAB3",#N/A,TRUE,"GENERAL";"TAB4",#N/A,TRUE,"GENERAL";"TAB5",#N/A,TRUE,"GENERAL"}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2" hidden="1">{"via1",#N/A,TRUE,"general";"via2",#N/A,TRUE,"general";"via3",#N/A,TRUE,"general"}</definedName>
    <definedName name="___h8" localSheetId="1" hidden="1">{"via1",#N/A,TRUE,"general";"via2",#N/A,TRUE,"general";"via3",#N/A,TRUE,"general"}</definedName>
    <definedName name="___h8" localSheetId="0" hidden="1">{"via1",#N/A,TRUE,"general";"via2",#N/A,TRUE,"general";"via3",#N/A,TRUE,"general"}</definedName>
    <definedName name="___h8" hidden="1">{"via1",#N/A,TRUE,"general";"via2",#N/A,TRUE,"general";"via3",#N/A,TRUE,"general"}</definedName>
    <definedName name="___HED1">#REF!</definedName>
    <definedName name="___HED10">#REF!</definedName>
    <definedName name="___HED11">#REF!</definedName>
    <definedName name="___HED12">#REF!</definedName>
    <definedName name="___HED13">#REF!</definedName>
    <definedName name="___HED14">#REF!</definedName>
    <definedName name="___HED15">#REF!</definedName>
    <definedName name="___HED16">#REF!</definedName>
    <definedName name="___HED17">#REF!</definedName>
    <definedName name="___HED18">#REF!</definedName>
    <definedName name="___HED19">#REF!</definedName>
    <definedName name="___HED2">#REF!</definedName>
    <definedName name="___HED20">#REF!</definedName>
    <definedName name="___HED21">#REF!</definedName>
    <definedName name="___HED22">#REF!</definedName>
    <definedName name="___HED23">#REF!</definedName>
    <definedName name="___HED24">#REF!</definedName>
    <definedName name="___HED25">#REF!</definedName>
    <definedName name="___HED26">#REF!</definedName>
    <definedName name="___HED27">#REF!</definedName>
    <definedName name="___HED28">#REF!</definedName>
    <definedName name="___HED29">#REF!</definedName>
    <definedName name="___HED3">#REF!</definedName>
    <definedName name="___HED30">#REF!</definedName>
    <definedName name="___HED31">#REF!</definedName>
    <definedName name="___HED4">#REF!</definedName>
    <definedName name="___HED5">#REF!</definedName>
    <definedName name="___HED6">#REF!</definedName>
    <definedName name="___HED7">#REF!</definedName>
    <definedName name="___HED8">#REF!</definedName>
    <definedName name="___HED9">#REF!</definedName>
    <definedName name="___HED921">#REF!</definedName>
    <definedName name="___HED922">#REF!</definedName>
    <definedName name="___HED923">#REF!</definedName>
    <definedName name="___HED924">#REF!</definedName>
    <definedName name="___HED925">#REF!</definedName>
    <definedName name="___HED926">#REF!</definedName>
    <definedName name="___HED927">#REF!</definedName>
    <definedName name="___HED928">#REF!</definedName>
    <definedName name="___HED929">#REF!</definedName>
    <definedName name="___HED930">#REF!</definedName>
    <definedName name="___HEN1">#REF!</definedName>
    <definedName name="___HEN10">#REF!</definedName>
    <definedName name="___HEN11">#REF!</definedName>
    <definedName name="___HEN12">#REF!</definedName>
    <definedName name="___HEN13">#REF!</definedName>
    <definedName name="___HEN14">#REF!</definedName>
    <definedName name="___HEN15">#REF!</definedName>
    <definedName name="___HEN16">#REF!</definedName>
    <definedName name="___HEN17">#REF!</definedName>
    <definedName name="___HEN18">#REF!</definedName>
    <definedName name="___HEN19">#REF!</definedName>
    <definedName name="___HEN2">#REF!</definedName>
    <definedName name="___HEN20">#REF!</definedName>
    <definedName name="___HEN21">#REF!</definedName>
    <definedName name="___HEN22">#REF!</definedName>
    <definedName name="___HEN23">#REF!</definedName>
    <definedName name="___HEN24">#REF!</definedName>
    <definedName name="___HEN25">#REF!</definedName>
    <definedName name="___HEN26">#REF!</definedName>
    <definedName name="___HEN27">#REF!</definedName>
    <definedName name="___HEN28">#REF!</definedName>
    <definedName name="___HEN29">#REF!</definedName>
    <definedName name="___HEN3">#REF!</definedName>
    <definedName name="___HEN30">#REF!</definedName>
    <definedName name="___HEN31">#REF!</definedName>
    <definedName name="___HEN4">#REF!</definedName>
    <definedName name="___HEN5">#REF!</definedName>
    <definedName name="___HEN6">#REF!</definedName>
    <definedName name="___HEN7">#REF!</definedName>
    <definedName name="___HEN8">#REF!</definedName>
    <definedName name="___HEN9">#REF!</definedName>
    <definedName name="___HEN921">#REF!</definedName>
    <definedName name="___HEN922">#REF!</definedName>
    <definedName name="___HEN923">#REF!</definedName>
    <definedName name="___HEN924">#REF!</definedName>
    <definedName name="___HEN925">#REF!</definedName>
    <definedName name="___HEN926">#REF!</definedName>
    <definedName name="___HEN927">#REF!</definedName>
    <definedName name="___HEN928">#REF!</definedName>
    <definedName name="___HEN929">#REF!</definedName>
    <definedName name="___HEN930">#REF!</definedName>
    <definedName name="___hfh7" localSheetId="2" hidden="1">{"via1",#N/A,TRUE,"general";"via2",#N/A,TRUE,"general";"via3",#N/A,TRUE,"general"}</definedName>
    <definedName name="___hfh7" localSheetId="1"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HOJ66">#REF!</definedName>
    <definedName name="___HOJ88">#REF!</definedName>
    <definedName name="___hpc6">#REF!</definedName>
    <definedName name="___htC1">#REF!</definedName>
    <definedName name="___HUM1">#REF!</definedName>
    <definedName name="___HUM2">#REF!</definedName>
    <definedName name="___i1">#REF!</definedName>
    <definedName name="___i4" localSheetId="2" hidden="1">{"via1",#N/A,TRUE,"general";"via2",#N/A,TRUE,"general";"via3",#N/A,TRUE,"general"}</definedName>
    <definedName name="___i4" localSheetId="1"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2" hidden="1">{"TAB1",#N/A,TRUE,"GENERAL";"TAB2",#N/A,TRUE,"GENERAL";"TAB3",#N/A,TRUE,"GENERAL";"TAB4",#N/A,TRUE,"GENERAL";"TAB5",#N/A,TRUE,"GENERAL"}</definedName>
    <definedName name="___i5" localSheetId="1" hidden="1">{"TAB1",#N/A,TRUE,"GENERAL";"TAB2",#N/A,TRUE,"GENERAL";"TAB3",#N/A,TRUE,"GENERAL";"TAB4",#N/A,TRUE,"GENERAL";"TAB5",#N/A,TRUE,"GENERAL"}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2" hidden="1">{"TAB1",#N/A,TRUE,"GENERAL";"TAB2",#N/A,TRUE,"GENERAL";"TAB3",#N/A,TRUE,"GENERAL";"TAB4",#N/A,TRUE,"GENERAL";"TAB5",#N/A,TRUE,"GENERAL"}</definedName>
    <definedName name="___i6" localSheetId="1"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2" hidden="1">{"via1",#N/A,TRUE,"general";"via2",#N/A,TRUE,"general";"via3",#N/A,TRUE,"general"}</definedName>
    <definedName name="___i7" localSheetId="1" hidden="1">{"via1",#N/A,TRUE,"general";"via2",#N/A,TRUE,"general";"via3",#N/A,TRUE,"general"}</definedName>
    <definedName name="___i7" localSheetId="0" hidden="1">{"via1",#N/A,TRUE,"general";"via2",#N/A,TRUE,"general";"via3",#N/A,TRUE,"general"}</definedName>
    <definedName name="___i7" hidden="1">{"via1",#N/A,TRUE,"general";"via2",#N/A,TRUE,"general";"via3",#N/A,TRUE,"general"}</definedName>
    <definedName name="___i77" localSheetId="2" hidden="1">{"TAB1",#N/A,TRUE,"GENERAL";"TAB2",#N/A,TRUE,"GENERAL";"TAB3",#N/A,TRUE,"GENERAL";"TAB4",#N/A,TRUE,"GENERAL";"TAB5",#N/A,TRUE,"GENERAL"}</definedName>
    <definedName name="___i77" localSheetId="1" hidden="1">{"TAB1",#N/A,TRUE,"GENERAL";"TAB2",#N/A,TRUE,"GENERAL";"TAB3",#N/A,TRUE,"GENERAL";"TAB4",#N/A,TRUE,"GENERAL";"TAB5",#N/A,TRUE,"GENERAL"}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2" hidden="1">{"via1",#N/A,TRUE,"general";"via2",#N/A,TRUE,"general";"via3",#N/A,TRUE,"general"}</definedName>
    <definedName name="___i8" localSheetId="1" hidden="1">{"via1",#N/A,TRUE,"general";"via2",#N/A,TRUE,"general";"via3",#N/A,TRUE,"general"}</definedName>
    <definedName name="___i8" localSheetId="0" hidden="1">{"via1",#N/A,TRUE,"general";"via2",#N/A,TRUE,"general";"via3",#N/A,TRUE,"general"}</definedName>
    <definedName name="___i8" hidden="1">{"via1",#N/A,TRUE,"general";"via2",#N/A,TRUE,"general";"via3",#N/A,TRUE,"general"}</definedName>
    <definedName name="___i9" localSheetId="2" hidden="1">{"TAB1",#N/A,TRUE,"GENERAL";"TAB2",#N/A,TRUE,"GENERAL";"TAB3",#N/A,TRUE,"GENERAL";"TAB4",#N/A,TRUE,"GENERAL";"TAB5",#N/A,TRUE,"GENERAL"}</definedName>
    <definedName name="___i9" localSheetId="1" hidden="1">{"TAB1",#N/A,TRUE,"GENERAL";"TAB2",#N/A,TRUE,"GENERAL";"TAB3",#N/A,TRUE,"GENERAL";"TAB4",#N/A,TRUE,"GENERAL";"TAB5",#N/A,TRUE,"GENERAL"}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ICP1">#REF!</definedName>
    <definedName name="___Inc1">#REF!</definedName>
    <definedName name="___Inc2">#REF!</definedName>
    <definedName name="___Inc3">#REF!</definedName>
    <definedName name="___INDEX_SHEET___ASAP_Utilities">#REF!</definedName>
    <definedName name="___INF1">#REF!</definedName>
    <definedName name="___inf2">#REF!</definedName>
    <definedName name="___Ing1">#REF!</definedName>
    <definedName name="___Ing2">#REF!</definedName>
    <definedName name="___Ing3">#REF!</definedName>
    <definedName name="___IPC2002">#REF!</definedName>
    <definedName name="___ITM4">#REF!</definedName>
    <definedName name="___Jai1">#REF!</definedName>
    <definedName name="___Jai2">#REF!</definedName>
    <definedName name="___Jai3">#REF!</definedName>
    <definedName name="___jdC1">#REF!</definedName>
    <definedName name="___k3" localSheetId="2" hidden="1">{"TAB1",#N/A,TRUE,"GENERAL";"TAB2",#N/A,TRUE,"GENERAL";"TAB3",#N/A,TRUE,"GENERAL";"TAB4",#N/A,TRUE,"GENERAL";"TAB5",#N/A,TRUE,"GENERAL"}</definedName>
    <definedName name="___k3" localSheetId="1"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2" hidden="1">{"via1",#N/A,TRUE,"general";"via2",#N/A,TRUE,"general";"via3",#N/A,TRUE,"general"}</definedName>
    <definedName name="___k4" localSheetId="1" hidden="1">{"via1",#N/A,TRUE,"general";"via2",#N/A,TRUE,"general";"via3",#N/A,TRUE,"general"}</definedName>
    <definedName name="___k4" localSheetId="0" hidden="1">{"via1",#N/A,TRUE,"general";"via2",#N/A,TRUE,"general";"via3",#N/A,TRUE,"general"}</definedName>
    <definedName name="___k4" hidden="1">{"via1",#N/A,TRUE,"general";"via2",#N/A,TRUE,"general";"via3",#N/A,TRUE,"general"}</definedName>
    <definedName name="___k5" localSheetId="2" hidden="1">{"via1",#N/A,TRUE,"general";"via2",#N/A,TRUE,"general";"via3",#N/A,TRUE,"general"}</definedName>
    <definedName name="___k5" localSheetId="1"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2" hidden="1">{"TAB1",#N/A,TRUE,"GENERAL";"TAB2",#N/A,TRUE,"GENERAL";"TAB3",#N/A,TRUE,"GENERAL";"TAB4",#N/A,TRUE,"GENERAL";"TAB5",#N/A,TRUE,"GENERAL"}</definedName>
    <definedName name="___k6" localSheetId="1" hidden="1">{"TAB1",#N/A,TRUE,"GENERAL";"TAB2",#N/A,TRUE,"GENERAL";"TAB3",#N/A,TRUE,"GENERAL";"TAB4",#N/A,TRUE,"GENERAL";"TAB5",#N/A,TRUE,"GENERAL"}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2" hidden="1">{"via1",#N/A,TRUE,"general";"via2",#N/A,TRUE,"general";"via3",#N/A,TRUE,"general"}</definedName>
    <definedName name="___k7" localSheetId="1" hidden="1">{"via1",#N/A,TRUE,"general";"via2",#N/A,TRUE,"general";"via3",#N/A,TRUE,"general"}</definedName>
    <definedName name="___k7" localSheetId="0" hidden="1">{"via1",#N/A,TRUE,"general";"via2",#N/A,TRUE,"general";"via3",#N/A,TRUE,"general"}</definedName>
    <definedName name="___k7" hidden="1">{"via1",#N/A,TRUE,"general";"via2",#N/A,TRUE,"general";"via3",#N/A,TRUE,"general"}</definedName>
    <definedName name="___k8" localSheetId="2" hidden="1">{"via1",#N/A,TRUE,"general";"via2",#N/A,TRUE,"general";"via3",#N/A,TRUE,"general"}</definedName>
    <definedName name="___k8" localSheetId="1"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2" hidden="1">{"TAB1",#N/A,TRUE,"GENERAL";"TAB2",#N/A,TRUE,"GENERAL";"TAB3",#N/A,TRUE,"GENERAL";"TAB4",#N/A,TRUE,"GENERAL";"TAB5",#N/A,TRUE,"GENERAL"}</definedName>
    <definedName name="___k9" localSheetId="1" hidden="1">{"TAB1",#N/A,TRUE,"GENERAL";"TAB2",#N/A,TRUE,"GENERAL";"TAB3",#N/A,TRUE,"GENERAL";"TAB4",#N/A,TRUE,"GENERAL";"TAB5",#N/A,TRUE,"GENERAL"}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ey2" hidden="1">#REF!</definedName>
    <definedName name="___key3" hidden="1">#REF!</definedName>
    <definedName name="___key31" hidden="1">#REF!</definedName>
    <definedName name="___kjk6" localSheetId="2" hidden="1">{"TAB1",#N/A,TRUE,"GENERAL";"TAB2",#N/A,TRUE,"GENERAL";"TAB3",#N/A,TRUE,"GENERAL";"TAB4",#N/A,TRUE,"GENERAL";"TAB5",#N/A,TRUE,"GENERAL"}</definedName>
    <definedName name="___kjk6" localSheetId="1"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l9001">#REF!</definedName>
    <definedName name="___LA124">#REF!</definedName>
    <definedName name="___LAC18">#REF!</definedName>
    <definedName name="___Lbd2">#REF!</definedName>
    <definedName name="___Lbd4">#REF!</definedName>
    <definedName name="___Lbd6">#REF!</definedName>
    <definedName name="___LcC1">#REF!</definedName>
    <definedName name="___Lct1">#REF!</definedName>
    <definedName name="___LEO1">#REF!</definedName>
    <definedName name="___LEO11">#REF!</definedName>
    <definedName name="___LEO12">#REF!</definedName>
    <definedName name="___LEO13">#REF!</definedName>
    <definedName name="___LEO14">#REF!</definedName>
    <definedName name="___LEO15">#REF!</definedName>
    <definedName name="___LEO16">#REF!</definedName>
    <definedName name="___LEO17">#REF!</definedName>
    <definedName name="___LEO2">#REF!</definedName>
    <definedName name="___LEO3">#REF!</definedName>
    <definedName name="___LEO4">#N/A</definedName>
    <definedName name="___LEO5">#REF!</definedName>
    <definedName name="___LEO7">#REF!</definedName>
    <definedName name="___LEO8">#REF!</definedName>
    <definedName name="___LEO9">#REF!</definedName>
    <definedName name="___LEY80">#REF!</definedName>
    <definedName name="___lfo1">#REF!</definedName>
    <definedName name="___LM369582">#REF!</definedName>
    <definedName name="___LPR2">#REF!</definedName>
    <definedName name="___LTC60">#REF!</definedName>
    <definedName name="___LTT2">#REF!</definedName>
    <definedName name="___m3" localSheetId="2" hidden="1">{"via1",#N/A,TRUE,"general";"via2",#N/A,TRUE,"general";"via3",#N/A,TRUE,"general"}</definedName>
    <definedName name="___m3" localSheetId="1" hidden="1">{"via1",#N/A,TRUE,"general";"via2",#N/A,TRUE,"general";"via3",#N/A,TRUE,"general"}</definedName>
    <definedName name="___m3" localSheetId="0" hidden="1">{"via1",#N/A,TRUE,"general";"via2",#N/A,TRUE,"general";"via3",#N/A,TRUE,"general"}</definedName>
    <definedName name="___m3" hidden="1">{"via1",#N/A,TRUE,"general";"via2",#N/A,TRUE,"general";"via3",#N/A,TRUE,"general"}</definedName>
    <definedName name="___m4" localSheetId="2" hidden="1">{"TAB1",#N/A,TRUE,"GENERAL";"TAB2",#N/A,TRUE,"GENERAL";"TAB3",#N/A,TRUE,"GENERAL";"TAB4",#N/A,TRUE,"GENERAL";"TAB5",#N/A,TRUE,"GENERAL"}</definedName>
    <definedName name="___m4" localSheetId="1" hidden="1">{"TAB1",#N/A,TRUE,"GENERAL";"TAB2",#N/A,TRUE,"GENERAL";"TAB3",#N/A,TRUE,"GENERAL";"TAB4",#N/A,TRUE,"GENERAL";"TAB5",#N/A,TRUE,"GENERAL"}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2" hidden="1">{"via1",#N/A,TRUE,"general";"via2",#N/A,TRUE,"general";"via3",#N/A,TRUE,"general"}</definedName>
    <definedName name="___m5" localSheetId="1" hidden="1">{"via1",#N/A,TRUE,"general";"via2",#N/A,TRUE,"general";"via3",#N/A,TRUE,"general"}</definedName>
    <definedName name="___m5" localSheetId="0" hidden="1">{"via1",#N/A,TRUE,"general";"via2",#N/A,TRUE,"general";"via3",#N/A,TRUE,"general"}</definedName>
    <definedName name="___m5" hidden="1">{"via1",#N/A,TRUE,"general";"via2",#N/A,TRUE,"general";"via3",#N/A,TRUE,"general"}</definedName>
    <definedName name="___m6" localSheetId="2" hidden="1">{"TAB1",#N/A,TRUE,"GENERAL";"TAB2",#N/A,TRUE,"GENERAL";"TAB3",#N/A,TRUE,"GENERAL";"TAB4",#N/A,TRUE,"GENERAL";"TAB5",#N/A,TRUE,"GENERAL"}</definedName>
    <definedName name="___m6" localSheetId="1" hidden="1">{"TAB1",#N/A,TRUE,"GENERAL";"TAB2",#N/A,TRUE,"GENERAL";"TAB3",#N/A,TRUE,"GENERAL";"TAB4",#N/A,TRUE,"GENERAL";"TAB5",#N/A,TRUE,"GENERAL"}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2" hidden="1">{"TAB1",#N/A,TRUE,"GENERAL";"TAB2",#N/A,TRUE,"GENERAL";"TAB3",#N/A,TRUE,"GENERAL";"TAB4",#N/A,TRUE,"GENERAL";"TAB5",#N/A,TRUE,"GENERAL"}</definedName>
    <definedName name="___m7" localSheetId="1"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2" hidden="1">{"via1",#N/A,TRUE,"general";"via2",#N/A,TRUE,"general";"via3",#N/A,TRUE,"general"}</definedName>
    <definedName name="___m8" localSheetId="1" hidden="1">{"via1",#N/A,TRUE,"general";"via2",#N/A,TRUE,"general";"via3",#N/A,TRUE,"general"}</definedName>
    <definedName name="___m8" localSheetId="0" hidden="1">{"via1",#N/A,TRUE,"general";"via2",#N/A,TRUE,"general";"via3",#N/A,TRUE,"general"}</definedName>
    <definedName name="___m8" hidden="1">{"via1",#N/A,TRUE,"general";"via2",#N/A,TRUE,"general";"via3",#N/A,TRUE,"general"}</definedName>
    <definedName name="___m9" localSheetId="2" hidden="1">{"via1",#N/A,TRUE,"general";"via2",#N/A,TRUE,"general";"via3",#N/A,TRUE,"general"}</definedName>
    <definedName name="___m9" localSheetId="1"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MA2">#REF!</definedName>
    <definedName name="___MB1">#REF!</definedName>
    <definedName name="___MB2">#REF!</definedName>
    <definedName name="___MB3">#REF!</definedName>
    <definedName name="___mes1">#REF!</definedName>
    <definedName name="___Mes2">#REF!</definedName>
    <definedName name="___Mes3">#REF!</definedName>
    <definedName name="___MSC1">#REF!</definedName>
    <definedName name="___n3" localSheetId="2" hidden="1">{"TAB1",#N/A,TRUE,"GENERAL";"TAB2",#N/A,TRUE,"GENERAL";"TAB3",#N/A,TRUE,"GENERAL";"TAB4",#N/A,TRUE,"GENERAL";"TAB5",#N/A,TRUE,"GENERAL"}</definedName>
    <definedName name="___n3" localSheetId="1" hidden="1">{"TAB1",#N/A,TRUE,"GENERAL";"TAB2",#N/A,TRUE,"GENERAL";"TAB3",#N/A,TRUE,"GENERAL";"TAB4",#N/A,TRUE,"GENERAL";"TAB5",#N/A,TRUE,"GENERAL"}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2" hidden="1">{"via1",#N/A,TRUE,"general";"via2",#N/A,TRUE,"general";"via3",#N/A,TRUE,"general"}</definedName>
    <definedName name="___n4" localSheetId="1" hidden="1">{"via1",#N/A,TRUE,"general";"via2",#N/A,TRUE,"general";"via3",#N/A,TRUE,"general"}</definedName>
    <definedName name="___n4" localSheetId="0" hidden="1">{"via1",#N/A,TRUE,"general";"via2",#N/A,TRUE,"general";"via3",#N/A,TRUE,"general"}</definedName>
    <definedName name="___n4" hidden="1">{"via1",#N/A,TRUE,"general";"via2",#N/A,TRUE,"general";"via3",#N/A,TRUE,"general"}</definedName>
    <definedName name="___n5" localSheetId="2" hidden="1">{"TAB1",#N/A,TRUE,"GENERAL";"TAB2",#N/A,TRUE,"GENERAL";"TAB3",#N/A,TRUE,"GENERAL";"TAB4",#N/A,TRUE,"GENERAL";"TAB5",#N/A,TRUE,"GENERAL"}</definedName>
    <definedName name="___n5" localSheetId="1" hidden="1">{"TAB1",#N/A,TRUE,"GENERAL";"TAB2",#N/A,TRUE,"GENERAL";"TAB3",#N/A,TRUE,"GENERAL";"TAB4",#N/A,TRUE,"GENERAL";"TAB5",#N/A,TRUE,"GENERAL"}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2" hidden="1">{"via1",#N/A,TRUE,"general";"via2",#N/A,TRUE,"general";"via3",#N/A,TRUE,"general"}</definedName>
    <definedName name="___nyn7" localSheetId="1" hidden="1">{"via1",#N/A,TRUE,"general";"via2",#N/A,TRUE,"general";"via3",#N/A,TRUE,"general"}</definedName>
    <definedName name="___nyn7" localSheetId="0" hidden="1">{"via1",#N/A,TRUE,"general";"via2",#N/A,TRUE,"general";"via3",#N/A,TRUE,"general"}</definedName>
    <definedName name="___nyn7" hidden="1">{"via1",#N/A,TRUE,"general";"via2",#N/A,TRUE,"general";"via3",#N/A,TRUE,"general"}</definedName>
    <definedName name="___o4" localSheetId="2" hidden="1">{"via1",#N/A,TRUE,"general";"via2",#N/A,TRUE,"general";"via3",#N/A,TRUE,"general"}</definedName>
    <definedName name="___o4" localSheetId="1"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2" hidden="1">{"TAB1",#N/A,TRUE,"GENERAL";"TAB2",#N/A,TRUE,"GENERAL";"TAB3",#N/A,TRUE,"GENERAL";"TAB4",#N/A,TRUE,"GENERAL";"TAB5",#N/A,TRUE,"GENERAL"}</definedName>
    <definedName name="___o5" localSheetId="1" hidden="1">{"TAB1",#N/A,TRUE,"GENERAL";"TAB2",#N/A,TRUE,"GENERAL";"TAB3",#N/A,TRUE,"GENERAL";"TAB4",#N/A,TRUE,"GENERAL";"TAB5",#N/A,TRUE,"GENERAL"}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2" hidden="1">{"TAB1",#N/A,TRUE,"GENERAL";"TAB2",#N/A,TRUE,"GENERAL";"TAB3",#N/A,TRUE,"GENERAL";"TAB4",#N/A,TRUE,"GENERAL";"TAB5",#N/A,TRUE,"GENERAL"}</definedName>
    <definedName name="___o6" localSheetId="1"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2" hidden="1">{"TAB1",#N/A,TRUE,"GENERAL";"TAB2",#N/A,TRUE,"GENERAL";"TAB3",#N/A,TRUE,"GENERAL";"TAB4",#N/A,TRUE,"GENERAL";"TAB5",#N/A,TRUE,"GENERAL"}</definedName>
    <definedName name="___o7" localSheetId="1"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2" hidden="1">{"via1",#N/A,TRUE,"general";"via2",#N/A,TRUE,"general";"via3",#N/A,TRUE,"general"}</definedName>
    <definedName name="___o8" localSheetId="1" hidden="1">{"via1",#N/A,TRUE,"general";"via2",#N/A,TRUE,"general";"via3",#N/A,TRUE,"general"}</definedName>
    <definedName name="___o8" localSheetId="0" hidden="1">{"via1",#N/A,TRUE,"general";"via2",#N/A,TRUE,"general";"via3",#N/A,TRUE,"general"}</definedName>
    <definedName name="___o8" hidden="1">{"via1",#N/A,TRUE,"general";"via2",#N/A,TRUE,"general";"via3",#N/A,TRUE,"general"}</definedName>
    <definedName name="___o9" localSheetId="2" hidden="1">{"TAB1",#N/A,TRUE,"GENERAL";"TAB2",#N/A,TRUE,"GENERAL";"TAB3",#N/A,TRUE,"GENERAL";"TAB4",#N/A,TRUE,"GENERAL";"TAB5",#N/A,TRUE,"GENERAL"}</definedName>
    <definedName name="___o9" localSheetId="1" hidden="1">{"TAB1",#N/A,TRUE,"GENERAL";"TAB2",#N/A,TRUE,"GENERAL";"TAB3",#N/A,TRUE,"GENERAL";"TAB4",#N/A,TRUE,"GENERAL";"TAB5",#N/A,TRUE,"GENERAL"}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oa55">#REF!</definedName>
    <definedName name="___OCD1">#REF!</definedName>
    <definedName name="___OCI1">#REF!</definedName>
    <definedName name="___OCT2">#REF!</definedName>
    <definedName name="___OPC1">#REF!</definedName>
    <definedName name="___Ope1">#REF!</definedName>
    <definedName name="___Ope2">#REF!</definedName>
    <definedName name="___Ope3">#REF!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6" localSheetId="2" hidden="1">{"via1",#N/A,TRUE,"general";"via2",#N/A,TRUE,"general";"via3",#N/A,TRUE,"general"}</definedName>
    <definedName name="___p6" localSheetId="1" hidden="1">{"via1",#N/A,TRUE,"general";"via2",#N/A,TRUE,"general";"via3",#N/A,TRUE,"general"}</definedName>
    <definedName name="___p6" localSheetId="0" hidden="1">{"via1",#N/A,TRUE,"general";"via2",#N/A,TRUE,"general";"via3",#N/A,TRUE,"general"}</definedName>
    <definedName name="___p6" hidden="1">{"via1",#N/A,TRUE,"general";"via2",#N/A,TRUE,"general";"via3",#N/A,TRUE,"general"}</definedName>
    <definedName name="___p7" localSheetId="2" hidden="1">{"via1",#N/A,TRUE,"general";"via2",#N/A,TRUE,"general";"via3",#N/A,TRUE,"general"}</definedName>
    <definedName name="___p7" localSheetId="1"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2" hidden="1">{"TAB1",#N/A,TRUE,"GENERAL";"TAB2",#N/A,TRUE,"GENERAL";"TAB3",#N/A,TRUE,"GENERAL";"TAB4",#N/A,TRUE,"GENERAL";"TAB5",#N/A,TRUE,"GENERAL"}</definedName>
    <definedName name="___p8" localSheetId="1" hidden="1">{"TAB1",#N/A,TRUE,"GENERAL";"TAB2",#N/A,TRUE,"GENERAL";"TAB3",#N/A,TRUE,"GENERAL";"TAB4",#N/A,TRUE,"GENERAL";"TAB5",#N/A,TRUE,"GENERAL"}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Pa1">#REF!</definedName>
    <definedName name="___Pa2">#REF!</definedName>
    <definedName name="___Pa3">#REF!</definedName>
    <definedName name="___Pa4">#REF!</definedName>
    <definedName name="___Pae1">#REF!</definedName>
    <definedName name="___Pae2">#REF!</definedName>
    <definedName name="___Pae3">#REF!</definedName>
    <definedName name="___par1">#REF!</definedName>
    <definedName name="___par2">#REF!</definedName>
    <definedName name="___par3">#REF!</definedName>
    <definedName name="___PJ50" localSheetId="0">#REF!</definedName>
    <definedName name="___PJ50">#REF!</definedName>
    <definedName name="___pj51">#REF!</definedName>
    <definedName name="___pl1">#REF!</definedName>
    <definedName name="___pl2">#REF!</definedName>
    <definedName name="___PLA99" hidden="1">#REF!</definedName>
    <definedName name="___PLC1">#REF!</definedName>
    <definedName name="___PMT5671">#REF!</definedName>
    <definedName name="___PMT5805">#REF!</definedName>
    <definedName name="___PMT5806">#REF!</definedName>
    <definedName name="___PMT5815">#REF!</definedName>
    <definedName name="___PMT5820">#REF!</definedName>
    <definedName name="___Po2">#REF!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pvC1">#REF!</definedName>
    <definedName name="___r" localSheetId="2" hidden="1">{"TAB1",#N/A,TRUE,"GENERAL";"TAB2",#N/A,TRUE,"GENERAL";"TAB3",#N/A,TRUE,"GENERAL";"TAB4",#N/A,TRUE,"GENERAL";"TAB5",#N/A,TRUE,"GENERAL"}</definedName>
    <definedName name="___r" localSheetId="1" hidden="1">{"TAB1",#N/A,TRUE,"GENERAL";"TAB2",#N/A,TRUE,"GENERAL";"TAB3",#N/A,TRUE,"GENERAL";"TAB4",#N/A,TRUE,"GENERAL";"TAB5",#N/A,TRUE,"GENERAL"}</definedName>
    <definedName name="___r" localSheetId="0" hidden="1">{"TAB1",#N/A,TRUE,"GENERAL";"TAB2",#N/A,TRUE,"GENERAL";"TAB3",#N/A,TRUE,"GENERAL";"TAB4",#N/A,TRUE,"GENERAL";"TAB5",#N/A,TRUE,"GENERAL"}</definedName>
    <definedName name="___r">#REF!</definedName>
    <definedName name="___R1210JH">#REF!</definedName>
    <definedName name="___R32EL">#REF!</definedName>
    <definedName name="___R32JH">#REF!</definedName>
    <definedName name="___R42JH">#REF!</definedName>
    <definedName name="___R43JH">#REF!</definedName>
    <definedName name="___r4r" localSheetId="2" hidden="1">{"via1",#N/A,TRUE,"general";"via2",#N/A,TRUE,"general";"via3",#N/A,TRUE,"general"}</definedName>
    <definedName name="___r4r" localSheetId="1" hidden="1">{"via1",#N/A,TRUE,"general";"via2",#N/A,TRUE,"general";"via3",#N/A,TRUE,"general"}</definedName>
    <definedName name="___r4r" localSheetId="0" hidden="1">{"via1",#N/A,TRUE,"general";"via2",#N/A,TRUE,"general";"via3",#N/A,TRUE,"general"}</definedName>
    <definedName name="___r4r" hidden="1">{"via1",#N/A,TRUE,"general";"via2",#N/A,TRUE,"general";"via3",#N/A,TRUE,"general"}</definedName>
    <definedName name="___R63BB">#REF!</definedName>
    <definedName name="___R63JH">#REF!</definedName>
    <definedName name="___R64BB">#REF!</definedName>
    <definedName name="___R64JH">#REF!</definedName>
    <definedName name="___R83JH">#REF!</definedName>
    <definedName name="___R84JH">#REF!</definedName>
    <definedName name="___R86JH">#REF!</definedName>
    <definedName name="___rc">#REF!</definedName>
    <definedName name="___Red1">#REF!</definedName>
    <definedName name="___Red2">#REF!</definedName>
    <definedName name="___Red3">#REF!</definedName>
    <definedName name="___RED32">#REF!</definedName>
    <definedName name="___REP21">#REF!</definedName>
    <definedName name="___REP42">#REF!</definedName>
    <definedName name="___REP43">#REF!</definedName>
    <definedName name="___RES64">#REF!</definedName>
    <definedName name="___rtu6" localSheetId="2" hidden="1">{"via1",#N/A,TRUE,"general";"via2",#N/A,TRUE,"general";"via3",#N/A,TRUE,"general"}</definedName>
    <definedName name="___rtu6" localSheetId="1"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2" hidden="1">{"via1",#N/A,TRUE,"general";"via2",#N/A,TRUE,"general";"via3",#N/A,TRUE,"general"}</definedName>
    <definedName name="___s1" localSheetId="1"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2" hidden="1">{"TAB1",#N/A,TRUE,"GENERAL";"TAB2",#N/A,TRUE,"GENERAL";"TAB3",#N/A,TRUE,"GENERAL";"TAB4",#N/A,TRUE,"GENERAL";"TAB5",#N/A,TRUE,"GENERAL"}</definedName>
    <definedName name="___s2" localSheetId="1" hidden="1">{"TAB1",#N/A,TRUE,"GENERAL";"TAB2",#N/A,TRUE,"GENERAL";"TAB3",#N/A,TRUE,"GENERAL";"TAB4",#N/A,TRUE,"GENERAL";"TAB5",#N/A,TRUE,"GENERAL"}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2" hidden="1">{"TAB1",#N/A,TRUE,"GENERAL";"TAB2",#N/A,TRUE,"GENERAL";"TAB3",#N/A,TRUE,"GENERAL";"TAB4",#N/A,TRUE,"GENERAL";"TAB5",#N/A,TRUE,"GENERAL"}</definedName>
    <definedName name="___s3" localSheetId="1"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2" hidden="1">{"via1",#N/A,TRUE,"general";"via2",#N/A,TRUE,"general";"via3",#N/A,TRUE,"general"}</definedName>
    <definedName name="___s4" localSheetId="1" hidden="1">{"via1",#N/A,TRUE,"general";"via2",#N/A,TRUE,"general";"via3",#N/A,TRUE,"general"}</definedName>
    <definedName name="___s4" localSheetId="0" hidden="1">{"via1",#N/A,TRUE,"general";"via2",#N/A,TRUE,"general";"via3",#N/A,TRUE,"general"}</definedName>
    <definedName name="___s4" hidden="1">{"via1",#N/A,TRUE,"general";"via2",#N/A,TRUE,"general";"via3",#N/A,TRUE,"general"}</definedName>
    <definedName name="___s5" localSheetId="2" hidden="1">{"via1",#N/A,TRUE,"general";"via2",#N/A,TRUE,"general";"via3",#N/A,TRUE,"general"}</definedName>
    <definedName name="___s5" localSheetId="1"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2" hidden="1">{"TAB1",#N/A,TRUE,"GENERAL";"TAB2",#N/A,TRUE,"GENERAL";"TAB3",#N/A,TRUE,"GENERAL";"TAB4",#N/A,TRUE,"GENERAL";"TAB5",#N/A,TRUE,"GENERAL"}</definedName>
    <definedName name="___s6" localSheetId="1" hidden="1">{"TAB1",#N/A,TRUE,"GENERAL";"TAB2",#N/A,TRUE,"GENERAL";"TAB3",#N/A,TRUE,"GENERAL";"TAB4",#N/A,TRUE,"GENERAL";"TAB5",#N/A,TRUE,"GENERAL"}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2" hidden="1">{"via1",#N/A,TRUE,"general";"via2",#N/A,TRUE,"general";"via3",#N/A,TRUE,"general"}</definedName>
    <definedName name="___s7" localSheetId="1" hidden="1">{"via1",#N/A,TRUE,"general";"via2",#N/A,TRUE,"general";"via3",#N/A,TRUE,"general"}</definedName>
    <definedName name="___s7" localSheetId="0" hidden="1">{"via1",#N/A,TRUE,"general";"via2",#N/A,TRUE,"general";"via3",#N/A,TRUE,"general"}</definedName>
    <definedName name="___s7" hidden="1">{"via1",#N/A,TRUE,"general";"via2",#N/A,TRUE,"general";"via3",#N/A,TRUE,"general"}</definedName>
    <definedName name="___SBC1" localSheetId="2">[1]INV!$A$12:$D$15</definedName>
    <definedName name="___SBC1" localSheetId="1">[1]INV!$A$12:$D$15</definedName>
    <definedName name="___SBC1" localSheetId="0">[1]INV!$A$12:$D$15</definedName>
    <definedName name="___SBC1">#REF!</definedName>
    <definedName name="___SBC3" localSheetId="2">[1]INV!$F$12:$I$15</definedName>
    <definedName name="___SBC3" localSheetId="1">[1]INV!$F$12:$I$15</definedName>
    <definedName name="___SBC3" localSheetId="0">[1]INV!$F$12:$I$15</definedName>
    <definedName name="___SBC3">#REF!</definedName>
    <definedName name="___SBC5" localSheetId="2">[1]INV!$K$12:$N$15</definedName>
    <definedName name="___SBC5" localSheetId="1">[1]INV!$K$12:$N$15</definedName>
    <definedName name="___SBC5" localSheetId="0">[1]INV!$K$12:$N$15</definedName>
    <definedName name="___SBC5">#REF!</definedName>
    <definedName name="___sPR2">#REF!</definedName>
    <definedName name="___ST106">#REF!</definedName>
    <definedName name="___ST126">#REF!</definedName>
    <definedName name="___ST146">#REF!</definedName>
    <definedName name="___ST166">#REF!</definedName>
    <definedName name="___ST186">#REF!</definedName>
    <definedName name="___ST206">#REF!</definedName>
    <definedName name="___ST86">#REF!</definedName>
    <definedName name="___STC60">#REF!</definedName>
    <definedName name="___sTT2">#REF!</definedName>
    <definedName name="___Sum3">#REF!</definedName>
    <definedName name="___t3" localSheetId="2" hidden="1">{"TAB1",#N/A,TRUE,"GENERAL";"TAB2",#N/A,TRUE,"GENERAL";"TAB3",#N/A,TRUE,"GENERAL";"TAB4",#N/A,TRUE,"GENERAL";"TAB5",#N/A,TRUE,"GENERAL"}</definedName>
    <definedName name="___t3" localSheetId="1" hidden="1">{"TAB1",#N/A,TRUE,"GENERAL";"TAB2",#N/A,TRUE,"GENERAL";"TAB3",#N/A,TRUE,"GENERAL";"TAB4",#N/A,TRUE,"GENERAL";"TAB5",#N/A,TRUE,"GENERAL"}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2" hidden="1">{"via1",#N/A,TRUE,"general";"via2",#N/A,TRUE,"general";"via3",#N/A,TRUE,"general"}</definedName>
    <definedName name="___t4" localSheetId="1" hidden="1">{"via1",#N/A,TRUE,"general";"via2",#N/A,TRUE,"general";"via3",#N/A,TRUE,"general"}</definedName>
    <definedName name="___t4" localSheetId="0" hidden="1">{"via1",#N/A,TRUE,"general";"via2",#N/A,TRUE,"general";"via3",#N/A,TRUE,"general"}</definedName>
    <definedName name="___t4" hidden="1">{"via1",#N/A,TRUE,"general";"via2",#N/A,TRUE,"general";"via3",#N/A,TRUE,"general"}</definedName>
    <definedName name="___t5" localSheetId="2" hidden="1">{"TAB1",#N/A,TRUE,"GENERAL";"TAB2",#N/A,TRUE,"GENERAL";"TAB3",#N/A,TRUE,"GENERAL";"TAB4",#N/A,TRUE,"GENERAL";"TAB5",#N/A,TRUE,"GENERAL"}</definedName>
    <definedName name="___t5" localSheetId="1" hidden="1">{"TAB1",#N/A,TRUE,"GENERAL";"TAB2",#N/A,TRUE,"GENERAL";"TAB3",#N/A,TRUE,"GENERAL";"TAB4",#N/A,TRUE,"GENERAL";"TAB5",#N/A,TRUE,"GENERAL"}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2" hidden="1">{"via1",#N/A,TRUE,"general";"via2",#N/A,TRUE,"general";"via3",#N/A,TRUE,"general"}</definedName>
    <definedName name="___t6" localSheetId="1" hidden="1">{"via1",#N/A,TRUE,"general";"via2",#N/A,TRUE,"general";"via3",#N/A,TRUE,"general"}</definedName>
    <definedName name="___t6" localSheetId="0" hidden="1">{"via1",#N/A,TRUE,"general";"via2",#N/A,TRUE,"general";"via3",#N/A,TRUE,"general"}</definedName>
    <definedName name="___t6" hidden="1">{"via1",#N/A,TRUE,"general";"via2",#N/A,TRUE,"general";"via3",#N/A,TRUE,"general"}</definedName>
    <definedName name="___t66" localSheetId="2" hidden="1">{"TAB1",#N/A,TRUE,"GENERAL";"TAB2",#N/A,TRUE,"GENERAL";"TAB3",#N/A,TRUE,"GENERAL";"TAB4",#N/A,TRUE,"GENERAL";"TAB5",#N/A,TRUE,"GENERAL"}</definedName>
    <definedName name="___t66" localSheetId="1" hidden="1">{"TAB1",#N/A,TRUE,"GENERAL";"TAB2",#N/A,TRUE,"GENERAL";"TAB3",#N/A,TRUE,"GENERAL";"TAB4",#N/A,TRUE,"GENERAL";"TAB5",#N/A,TRUE,"GENERAL"}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2" hidden="1">{"via1",#N/A,TRUE,"general";"via2",#N/A,TRUE,"general";"via3",#N/A,TRUE,"general"}</definedName>
    <definedName name="___t7" localSheetId="1" hidden="1">{"via1",#N/A,TRUE,"general";"via2",#N/A,TRUE,"general";"via3",#N/A,TRUE,"general"}</definedName>
    <definedName name="___t7" localSheetId="0" hidden="1">{"via1",#N/A,TRUE,"general";"via2",#N/A,TRUE,"general";"via3",#N/A,TRUE,"general"}</definedName>
    <definedName name="___t7" hidden="1">{"via1",#N/A,TRUE,"general";"via2",#N/A,TRUE,"general";"via3",#N/A,TRUE,"general"}</definedName>
    <definedName name="___t77" localSheetId="2" hidden="1">{"TAB1",#N/A,TRUE,"GENERAL";"TAB2",#N/A,TRUE,"GENERAL";"TAB3",#N/A,TRUE,"GENERAL";"TAB4",#N/A,TRUE,"GENERAL";"TAB5",#N/A,TRUE,"GENERAL"}</definedName>
    <definedName name="___t77" localSheetId="1" hidden="1">{"TAB1",#N/A,TRUE,"GENERAL";"TAB2",#N/A,TRUE,"GENERAL";"TAB3",#N/A,TRUE,"GENERAL";"TAB4",#N/A,TRUE,"GENERAL";"TAB5",#N/A,TRUE,"GENERAL"}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2" hidden="1">{"TAB1",#N/A,TRUE,"GENERAL";"TAB2",#N/A,TRUE,"GENERAL";"TAB3",#N/A,TRUE,"GENERAL";"TAB4",#N/A,TRUE,"GENERAL";"TAB5",#N/A,TRUE,"GENERAL"}</definedName>
    <definedName name="___t8" localSheetId="1"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2" hidden="1">{"via1",#N/A,TRUE,"general";"via2",#N/A,TRUE,"general";"via3",#N/A,TRUE,"general"}</definedName>
    <definedName name="___t88" localSheetId="1" hidden="1">{"via1",#N/A,TRUE,"general";"via2",#N/A,TRUE,"general";"via3",#N/A,TRUE,"general"}</definedName>
    <definedName name="___t88" localSheetId="0" hidden="1">{"via1",#N/A,TRUE,"general";"via2",#N/A,TRUE,"general";"via3",#N/A,TRUE,"general"}</definedName>
    <definedName name="___t88" hidden="1">{"via1",#N/A,TRUE,"general";"via2",#N/A,TRUE,"general";"via3",#N/A,TRUE,"general"}</definedName>
    <definedName name="___t9" localSheetId="2" hidden="1">{"TAB1",#N/A,TRUE,"GENERAL";"TAB2",#N/A,TRUE,"GENERAL";"TAB3",#N/A,TRUE,"GENERAL";"TAB4",#N/A,TRUE,"GENERAL";"TAB5",#N/A,TRUE,"GENERAL"}</definedName>
    <definedName name="___t9" localSheetId="1" hidden="1">{"TAB1",#N/A,TRUE,"GENERAL";"TAB2",#N/A,TRUE,"GENERAL";"TAB3",#N/A,TRUE,"GENERAL";"TAB4",#N/A,TRUE,"GENERAL";"TAB5",#N/A,TRUE,"GENERAL"}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2" hidden="1">{"via1",#N/A,TRUE,"general";"via2",#N/A,TRUE,"general";"via3",#N/A,TRUE,"general"}</definedName>
    <definedName name="___t99" localSheetId="1" hidden="1">{"via1",#N/A,TRUE,"general";"via2",#N/A,TRUE,"general";"via3",#N/A,TRUE,"general"}</definedName>
    <definedName name="___t99" localSheetId="0" hidden="1">{"via1",#N/A,TRUE,"general";"via2",#N/A,TRUE,"general";"via3",#N/A,TRUE,"general"}</definedName>
    <definedName name="___t99" hidden="1">{"via1",#N/A,TRUE,"general";"via2",#N/A,TRUE,"general";"via3",#N/A,TRUE,"general"}</definedName>
    <definedName name="___TA1">#REF!</definedName>
    <definedName name="___TA2">#REF!</definedName>
    <definedName name="___TA3">#REF!</definedName>
    <definedName name="___TA4">#REF!</definedName>
    <definedName name="___TA5">#REF!</definedName>
    <definedName name="___TA6">#REF!</definedName>
    <definedName name="___TA7">#REF!</definedName>
    <definedName name="___TA8">#REF!</definedName>
    <definedName name="___TA9">#REF!</definedName>
    <definedName name="___tab1">#REF!</definedName>
    <definedName name="___tab2">#REF!</definedName>
    <definedName name="___tab3">#REF!</definedName>
    <definedName name="___TAB4">#REF!</definedName>
    <definedName name="___TAP2">#REF!</definedName>
    <definedName name="___TEE1">#REF!</definedName>
    <definedName name="___TEE2">#REF!</definedName>
    <definedName name="___TEE32">#REF!</definedName>
    <definedName name="___TEE33">#REF!</definedName>
    <definedName name="___TEP44">#REF!</definedName>
    <definedName name="___TES44">#REF!</definedName>
    <definedName name="___TES64">#REF!</definedName>
    <definedName name="___TES66">#REF!</definedName>
    <definedName name="___THF12">#REF!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TPE1132">#REF!</definedName>
    <definedName name="___TPE12">#REF!</definedName>
    <definedName name="___TPE1331">#REF!</definedName>
    <definedName name="___TPE1701">#REF!</definedName>
    <definedName name="___TPE1702">#REF!</definedName>
    <definedName name="___TPE1703">#REF!</definedName>
    <definedName name="___TPE1704">#REF!</definedName>
    <definedName name="___TPE1706">#REF!</definedName>
    <definedName name="___TPE1708">#REF!</definedName>
    <definedName name="___TPE1710">#REF!</definedName>
    <definedName name="___TPE1735">#REF!</definedName>
    <definedName name="___TPE1763">#REF!</definedName>
    <definedName name="___TPE1790">#REF!</definedName>
    <definedName name="___TPE8016">#REF!</definedName>
    <definedName name="___TPE8020">#REF!</definedName>
    <definedName name="___TPE8025">#REF!</definedName>
    <definedName name="___TPF12">#REF!</definedName>
    <definedName name="___TPN1002">#REF!</definedName>
    <definedName name="___TPN1003">#REF!</definedName>
    <definedName name="___TPN1004">#REF!</definedName>
    <definedName name="___TPN1006">#REF!</definedName>
    <definedName name="___TPN1008">#REF!</definedName>
    <definedName name="___TPN1202">#REF!</definedName>
    <definedName name="___TPN1203">#REF!</definedName>
    <definedName name="___TPN1204">#REF!</definedName>
    <definedName name="___TPN1206">#REF!</definedName>
    <definedName name="___TPN1208">#REF!</definedName>
    <definedName name="___TPN16012">#REF!</definedName>
    <definedName name="___TPN1602">#REF!</definedName>
    <definedName name="___TPN1603">#REF!</definedName>
    <definedName name="___TPN1604">#REF!</definedName>
    <definedName name="___TPN1606">#REF!</definedName>
    <definedName name="___TPN1608">#REF!</definedName>
    <definedName name="___TPR2">#REF!</definedName>
    <definedName name="___TR114">#REF!</definedName>
    <definedName name="___Tra1">#REF!</definedName>
    <definedName name="___Tra2">#REF!</definedName>
    <definedName name="___Tra3">#REF!</definedName>
    <definedName name="___TST3">#REF!</definedName>
    <definedName name="___TTT2">#REF!</definedName>
    <definedName name="___TUZ22">#REF!</definedName>
    <definedName name="___TUZ36">#REF!</definedName>
    <definedName name="___TZ2110">#REF!</definedName>
    <definedName name="___TZ2112">#REF!</definedName>
    <definedName name="___TZ2114">#REF!</definedName>
    <definedName name="___TZ2116">#REF!</definedName>
    <definedName name="___TZ212">#REF!</definedName>
    <definedName name="___TZ213">#REF!</definedName>
    <definedName name="___TZ214">#REF!</definedName>
    <definedName name="___TZ216">#REF!</definedName>
    <definedName name="___TZ218">#REF!</definedName>
    <definedName name="___TZ225">#REF!</definedName>
    <definedName name="___TZ2610">#REF!</definedName>
    <definedName name="___TZ2612">#REF!</definedName>
    <definedName name="___TZ2616">#REF!</definedName>
    <definedName name="___TZ262">#REF!</definedName>
    <definedName name="___TZ263">#REF!</definedName>
    <definedName name="___TZ264">#REF!</definedName>
    <definedName name="___TZ266">#REF!</definedName>
    <definedName name="___TZ268">#REF!</definedName>
    <definedName name="___TZ323">#REF!</definedName>
    <definedName name="___TZ324">#REF!</definedName>
    <definedName name="___TZ32510">#REF!</definedName>
    <definedName name="___TZ32512">#REF!</definedName>
    <definedName name="___TZ3253">#REF!</definedName>
    <definedName name="___TZ3254">#REF!</definedName>
    <definedName name="___TZ3256">#REF!</definedName>
    <definedName name="___TZ3258">#REF!</definedName>
    <definedName name="___TZ4110">#REF!</definedName>
    <definedName name="___TZ4112">#REF!</definedName>
    <definedName name="___TZ414">#REF!</definedName>
    <definedName name="___TZ416">#REF!</definedName>
    <definedName name="___TZ418">#REF!</definedName>
    <definedName name="___u4" localSheetId="2" hidden="1">{"TAB1",#N/A,TRUE,"GENERAL";"TAB2",#N/A,TRUE,"GENERAL";"TAB3",#N/A,TRUE,"GENERAL";"TAB4",#N/A,TRUE,"GENERAL";"TAB5",#N/A,TRUE,"GENERAL"}</definedName>
    <definedName name="___u4" localSheetId="1" hidden="1">{"TAB1",#N/A,TRUE,"GENERAL";"TAB2",#N/A,TRUE,"GENERAL";"TAB3",#N/A,TRUE,"GENERAL";"TAB4",#N/A,TRUE,"GENERAL";"TAB5",#N/A,TRUE,"GENERAL"}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2" hidden="1">{"TAB1",#N/A,TRUE,"GENERAL";"TAB2",#N/A,TRUE,"GENERAL";"TAB3",#N/A,TRUE,"GENERAL";"TAB4",#N/A,TRUE,"GENERAL";"TAB5",#N/A,TRUE,"GENERAL"}</definedName>
    <definedName name="___u5" localSheetId="1"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2" hidden="1">{"TAB1",#N/A,TRUE,"GENERAL";"TAB2",#N/A,TRUE,"GENERAL";"TAB3",#N/A,TRUE,"GENERAL";"TAB4",#N/A,TRUE,"GENERAL";"TAB5",#N/A,TRUE,"GENERAL"}</definedName>
    <definedName name="___u6" localSheetId="1"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2" hidden="1">{"via1",#N/A,TRUE,"general";"via2",#N/A,TRUE,"general";"via3",#N/A,TRUE,"general"}</definedName>
    <definedName name="___u7" localSheetId="1" hidden="1">{"via1",#N/A,TRUE,"general";"via2",#N/A,TRUE,"general";"via3",#N/A,TRUE,"general"}</definedName>
    <definedName name="___u7" localSheetId="0" hidden="1">{"via1",#N/A,TRUE,"general";"via2",#N/A,TRUE,"general";"via3",#N/A,TRUE,"general"}</definedName>
    <definedName name="___u7" hidden="1">{"via1",#N/A,TRUE,"general";"via2",#N/A,TRUE,"general";"via3",#N/A,TRUE,"general"}</definedName>
    <definedName name="___u8" localSheetId="2" hidden="1">{"TAB1",#N/A,TRUE,"GENERAL";"TAB2",#N/A,TRUE,"GENERAL";"TAB3",#N/A,TRUE,"GENERAL";"TAB4",#N/A,TRUE,"GENERAL";"TAB5",#N/A,TRUE,"GENERAL"}</definedName>
    <definedName name="___u8" localSheetId="1" hidden="1">{"TAB1",#N/A,TRUE,"GENERAL";"TAB2",#N/A,TRUE,"GENERAL";"TAB3",#N/A,TRUE,"GENERAL";"TAB4",#N/A,TRUE,"GENERAL";"TAB5",#N/A,TRUE,"GENERAL"}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2" hidden="1">{"TAB1",#N/A,TRUE,"GENERAL";"TAB2",#N/A,TRUE,"GENERAL";"TAB3",#N/A,TRUE,"GENERAL";"TAB4",#N/A,TRUE,"GENERAL";"TAB5",#N/A,TRUE,"GENERAL"}</definedName>
    <definedName name="___u9" localSheetId="1"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DD06">#REF!</definedName>
    <definedName name="___UDD08">#REF!</definedName>
    <definedName name="___UNI32">#REF!</definedName>
    <definedName name="___ur7" localSheetId="2" hidden="1">{"TAB1",#N/A,TRUE,"GENERAL";"TAB2",#N/A,TRUE,"GENERAL";"TAB3",#N/A,TRUE,"GENERAL";"TAB4",#N/A,TRUE,"GENERAL";"TAB5",#N/A,TRUE,"GENERAL"}</definedName>
    <definedName name="___ur7" localSheetId="1"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1">#N/A</definedName>
    <definedName name="___v2" localSheetId="2" hidden="1">{"via1",#N/A,TRUE,"general";"via2",#N/A,TRUE,"general";"via3",#N/A,TRUE,"general"}</definedName>
    <definedName name="___v2" localSheetId="1" hidden="1">{"via1",#N/A,TRUE,"general";"via2",#N/A,TRUE,"general";"via3",#N/A,TRUE,"general"}</definedName>
    <definedName name="___v2" localSheetId="0" hidden="1">{"via1",#N/A,TRUE,"general";"via2",#N/A,TRUE,"general";"via3",#N/A,TRUE,"general"}</definedName>
    <definedName name="___v2" hidden="1">{"via1",#N/A,TRUE,"general";"via2",#N/A,TRUE,"general";"via3",#N/A,TRUE,"general"}</definedName>
    <definedName name="___v3" localSheetId="2" hidden="1">{"TAB1",#N/A,TRUE,"GENERAL";"TAB2",#N/A,TRUE,"GENERAL";"TAB3",#N/A,TRUE,"GENERAL";"TAB4",#N/A,TRUE,"GENERAL";"TAB5",#N/A,TRUE,"GENERAL"}</definedName>
    <definedName name="___v3" localSheetId="1"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4" localSheetId="2" hidden="1">{"TAB1",#N/A,TRUE,"GENERAL";"TAB2",#N/A,TRUE,"GENERAL";"TAB3",#N/A,TRUE,"GENERAL";"TAB4",#N/A,TRUE,"GENERAL";"TAB5",#N/A,TRUE,"GENERAL"}</definedName>
    <definedName name="___v4" localSheetId="1" hidden="1">{"TAB1",#N/A,TRUE,"GENERAL";"TAB2",#N/A,TRUE,"GENERAL";"TAB3",#N/A,TRUE,"GENERAL";"TAB4",#N/A,TRUE,"GENERAL";"TAB5",#N/A,TRUE,"GENERAL"}</definedName>
    <definedName name="___v4" localSheetId="0" hidden="1">{"TAB1",#N/A,TRUE,"GENERAL";"TAB2",#N/A,TRUE,"GENERAL";"TAB3",#N/A,TRUE,"GENERAL";"TAB4",#N/A,TRUE,"GENERAL";"TAB5",#N/A,TRUE,"GENERAL"}</definedName>
    <definedName name="___v4" hidden="1">{"TAB1",#N/A,TRUE,"GENERAL";"TAB2",#N/A,TRUE,"GENERAL";"TAB3",#N/A,TRUE,"GENERAL";"TAB4",#N/A,TRUE,"GENERAL";"TAB5",#N/A,TRUE,"GENERAL"}</definedName>
    <definedName name="___v5" localSheetId="2" hidden="1">{"TAB1",#N/A,TRUE,"GENERAL";"TAB2",#N/A,TRUE,"GENERAL";"TAB3",#N/A,TRUE,"GENERAL";"TAB4",#N/A,TRUE,"GENERAL";"TAB5",#N/A,TRUE,"GENERAL"}</definedName>
    <definedName name="___v5" localSheetId="1" hidden="1">{"TAB1",#N/A,TRUE,"GENERAL";"TAB2",#N/A,TRUE,"GENERAL";"TAB3",#N/A,TRUE,"GENERAL";"TAB4",#N/A,TRUE,"GENERAL";"TAB5",#N/A,TRUE,"GENERAL"}</definedName>
    <definedName name="___v5" localSheetId="0" hidden="1">{"TAB1",#N/A,TRUE,"GENERAL";"TAB2",#N/A,TRUE,"GENERAL";"TAB3",#N/A,TRUE,"GENERAL";"TAB4",#N/A,TRUE,"GENERAL";"TAB5",#N/A,TRUE,"GENERAL"}</definedName>
    <definedName name="___v5" hidden="1">{"TAB1",#N/A,TRUE,"GENERAL";"TAB2",#N/A,TRUE,"GENERAL";"TAB3",#N/A,TRUE,"GENERAL";"TAB4",#N/A,TRUE,"GENERAL";"TAB5",#N/A,TRUE,"GENERAL"}</definedName>
    <definedName name="___v6" localSheetId="2" hidden="1">{"TAB1",#N/A,TRUE,"GENERAL";"TAB2",#N/A,TRUE,"GENERAL";"TAB3",#N/A,TRUE,"GENERAL";"TAB4",#N/A,TRUE,"GENERAL";"TAB5",#N/A,TRUE,"GENERAL"}</definedName>
    <definedName name="___v6" localSheetId="1" hidden="1">{"TAB1",#N/A,TRUE,"GENERAL";"TAB2",#N/A,TRUE,"GENERAL";"TAB3",#N/A,TRUE,"GENERAL";"TAB4",#N/A,TRUE,"GENERAL";"TAB5",#N/A,TRUE,"GENERAL"}</definedName>
    <definedName name="___v6" localSheetId="0" hidden="1">{"TAB1",#N/A,TRUE,"GENERAL";"TAB2",#N/A,TRUE,"GENERAL";"TAB3",#N/A,TRUE,"GENERAL";"TAB4",#N/A,TRUE,"GENERAL";"TAB5",#N/A,TRUE,"GENERAL"}</definedName>
    <definedName name="___v6" hidden="1">{"TAB1",#N/A,TRUE,"GENERAL";"TAB2",#N/A,TRUE,"GENERAL";"TAB3",#N/A,TRUE,"GENERAL";"TAB4",#N/A,TRUE,"GENERAL";"TAB5",#N/A,TRUE,"GENERAL"}</definedName>
    <definedName name="___v7" localSheetId="2" hidden="1">{"via1",#N/A,TRUE,"general";"via2",#N/A,TRUE,"general";"via3",#N/A,TRUE,"general"}</definedName>
    <definedName name="___v7" localSheetId="1" hidden="1">{"via1",#N/A,TRUE,"general";"via2",#N/A,TRUE,"general";"via3",#N/A,TRUE,"general"}</definedName>
    <definedName name="___v7" localSheetId="0">Scheduled_Payment+Extra_Payment</definedName>
    <definedName name="___v7" hidden="1">{"via1",#N/A,TRUE,"general";"via2",#N/A,TRUE,"general";"via3",#N/A,TRUE,"general"}</definedName>
    <definedName name="___v8" localSheetId="2" hidden="1">{"TAB1",#N/A,TRUE,"GENERAL";"TAB2",#N/A,TRUE,"GENERAL";"TAB3",#N/A,TRUE,"GENERAL";"TAB4",#N/A,TRUE,"GENERAL";"TAB5",#N/A,TRUE,"GENERAL"}</definedName>
    <definedName name="___v8" localSheetId="1" hidden="1">{"TAB1",#N/A,TRUE,"GENERAL";"TAB2",#N/A,TRUE,"GENERAL";"TAB3",#N/A,TRUE,"GENERAL";"TAB4",#N/A,TRUE,"GENERAL";"TAB5",#N/A,TRUE,"GENERAL"}</definedName>
    <definedName name="___v8" localSheetId="0" hidden="1">{"TAB1",#N/A,TRUE,"GENERAL";"TAB2",#N/A,TRUE,"GENERAL";"TAB3",#N/A,TRUE,"GENERAL";"TAB4",#N/A,TRUE,"GENERAL";"TAB5",#N/A,TRUE,"GENERAL"}</definedName>
    <definedName name="___v8" hidden="1">{"TAB1",#N/A,TRUE,"GENERAL";"TAB2",#N/A,TRUE,"GENERAL";"TAB3",#N/A,TRUE,"GENERAL";"TAB4",#N/A,TRUE,"GENERAL";"TAB5",#N/A,TRUE,"GENERAL"}</definedName>
    <definedName name="___v9" localSheetId="2" hidden="1">{"TAB1",#N/A,TRUE,"GENERAL";"TAB2",#N/A,TRUE,"GENERAL";"TAB3",#N/A,TRUE,"GENERAL";"TAB4",#N/A,TRUE,"GENERAL";"TAB5",#N/A,TRUE,"GENERAL"}</definedName>
    <definedName name="___v9" localSheetId="1"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EX1">#REF!</definedName>
    <definedName name="___VFA1">#REF!</definedName>
    <definedName name="___vfv4" localSheetId="2" hidden="1">{"via1",#N/A,TRUE,"general";"via2",#N/A,TRUE,"general";"via3",#N/A,TRUE,"general"}</definedName>
    <definedName name="___vfv4" localSheetId="1" hidden="1">{"via1",#N/A,TRUE,"general";"via2",#N/A,TRUE,"general";"via3",#N/A,TRUE,"general"}</definedName>
    <definedName name="___vfv4" localSheetId="0" hidden="1">{"via1",#N/A,TRUE,"general";"via2",#N/A,TRUE,"general";"via3",#N/A,TRUE,"general"}</definedName>
    <definedName name="___vfv4" hidden="1">{"via1",#N/A,TRUE,"general";"via2",#N/A,TRUE,"general";"via3",#N/A,TRUE,"general"}</definedName>
    <definedName name="___VIT1">#REF!</definedName>
    <definedName name="___Vol1">#REF!</definedName>
    <definedName name="___VPR1">#REF!</definedName>
    <definedName name="___VPR2">#REF!</definedName>
    <definedName name="___VRP1">#REF!</definedName>
    <definedName name="___VSM1">#REF!</definedName>
    <definedName name="___w1">#N/A</definedName>
    <definedName name="___w2">#N/A</definedName>
    <definedName name="___w3">#N/A</definedName>
    <definedName name="___w4">#N/A</definedName>
    <definedName name="___w5">#N/A</definedName>
    <definedName name="___w6" localSheetId="2">Scheduled_Payment+Extra_Payment</definedName>
    <definedName name="___w6" localSheetId="1">Scheduled_Payment+Extra_Payment</definedName>
    <definedName name="___w6" localSheetId="0">Scheduled_Payment+Extra_Payment</definedName>
    <definedName name="___w6">[0]!DIRECTO48+[0]!______s3</definedName>
    <definedName name="___w7">#N/A</definedName>
    <definedName name="___x1" localSheetId="2" hidden="1">{"TAB1",#N/A,TRUE,"GENERAL";"TAB2",#N/A,TRUE,"GENERAL";"TAB3",#N/A,TRUE,"GENERAL";"TAB4",#N/A,TRUE,"GENERAL";"TAB5",#N/A,TRUE,"GENERAL"}</definedName>
    <definedName name="___x1" localSheetId="1" hidden="1">{"TAB1",#N/A,TRUE,"GENERAL";"TAB2",#N/A,TRUE,"GENERAL";"TAB3",#N/A,TRUE,"GENERAL";"TAB4",#N/A,TRUE,"GENERAL";"TAB5",#N/A,TRUE,"GENERAL"}</definedName>
    <definedName name="___x1" localSheetId="0" hidden="1">{"TAB1",#N/A,TRUE,"GENERAL";"TAB2",#N/A,TRUE,"GENERAL";"TAB3",#N/A,TRUE,"GENERAL";"TAB4",#N/A,TRUE,"GENERAL";"TAB5",#N/A,TRUE,"GENERAL"}</definedName>
    <definedName name="___x1" hidden="1">{"TAB1",#N/A,TRUE,"GENERAL";"TAB2",#N/A,TRUE,"GENERAL";"TAB3",#N/A,TRUE,"GENERAL";"TAB4",#N/A,TRUE,"GENERAL";"TAB5",#N/A,TRUE,"GENERAL"}</definedName>
    <definedName name="___x2" localSheetId="2" hidden="1">{"via1",#N/A,TRUE,"general";"via2",#N/A,TRUE,"general";"via3",#N/A,TRUE,"general"}</definedName>
    <definedName name="___x2" localSheetId="1" hidden="1">{"via1",#N/A,TRUE,"general";"via2",#N/A,TRUE,"general";"via3",#N/A,TRUE,"general"}</definedName>
    <definedName name="___x2" localSheetId="0" hidden="1">{"via1",#N/A,TRUE,"general";"via2",#N/A,TRUE,"general";"via3",#N/A,TRUE,"general"}</definedName>
    <definedName name="___x2" hidden="1">{"via1",#N/A,TRUE,"general";"via2",#N/A,TRUE,"general";"via3",#N/A,TRUE,"general"}</definedName>
    <definedName name="___x3" localSheetId="2" hidden="1">{"via1",#N/A,TRUE,"general";"via2",#N/A,TRUE,"general";"via3",#N/A,TRUE,"general"}</definedName>
    <definedName name="___x3" localSheetId="1" hidden="1">{"via1",#N/A,TRUE,"general";"via2",#N/A,TRUE,"general";"via3",#N/A,TRUE,"general"}</definedName>
    <definedName name="___x3" localSheetId="0" hidden="1">{"via1",#N/A,TRUE,"general";"via2",#N/A,TRUE,"general";"via3",#N/A,TRUE,"general"}</definedName>
    <definedName name="___x3" hidden="1">{"via1",#N/A,TRUE,"general";"via2",#N/A,TRUE,"general";"via3",#N/A,TRUE,"general"}</definedName>
    <definedName name="___x4" localSheetId="2" hidden="1">{"via1",#N/A,TRUE,"general";"via2",#N/A,TRUE,"general";"via3",#N/A,TRUE,"general"}</definedName>
    <definedName name="___x4" localSheetId="1" hidden="1">{"via1",#N/A,TRUE,"general";"via2",#N/A,TRUE,"general";"via3",#N/A,TRUE,"general"}</definedName>
    <definedName name="___x4" localSheetId="0" hidden="1">{"via1",#N/A,TRUE,"general";"via2",#N/A,TRUE,"general";"via3",#N/A,TRUE,"general"}</definedName>
    <definedName name="___x4" hidden="1">{"via1",#N/A,TRUE,"general";"via2",#N/A,TRUE,"general";"via3",#N/A,TRUE,"general"}</definedName>
    <definedName name="___x5" localSheetId="2" hidden="1">{"TAB1",#N/A,TRUE,"GENERAL";"TAB2",#N/A,TRUE,"GENERAL";"TAB3",#N/A,TRUE,"GENERAL";"TAB4",#N/A,TRUE,"GENERAL";"TAB5",#N/A,TRUE,"GENERAL"}</definedName>
    <definedName name="___x5" localSheetId="1" hidden="1">{"TAB1",#N/A,TRUE,"GENERAL";"TAB2",#N/A,TRUE,"GENERAL";"TAB3",#N/A,TRUE,"GENERAL";"TAB4",#N/A,TRUE,"GENERAL";"TAB5",#N/A,TRUE,"GENERAL"}</definedName>
    <definedName name="___x5" localSheetId="0" hidden="1">{"TAB1",#N/A,TRUE,"GENERAL";"TAB2",#N/A,TRUE,"GENERAL";"TAB3",#N/A,TRUE,"GENERAL";"TAB4",#N/A,TRUE,"GENERAL";"TAB5",#N/A,TRUE,"GENERAL"}</definedName>
    <definedName name="___x5" hidden="1">{"TAB1",#N/A,TRUE,"GENERAL";"TAB2",#N/A,TRUE,"GENERAL";"TAB3",#N/A,TRUE,"GENERAL";"TAB4",#N/A,TRUE,"GENERAL";"TAB5",#N/A,TRUE,"GENERAL"}</definedName>
    <definedName name="___x6" localSheetId="2" hidden="1">{"TAB1",#N/A,TRUE,"GENERAL";"TAB2",#N/A,TRUE,"GENERAL";"TAB3",#N/A,TRUE,"GENERAL";"TAB4",#N/A,TRUE,"GENERAL";"TAB5",#N/A,TRUE,"GENERAL"}</definedName>
    <definedName name="___x6" localSheetId="1" hidden="1">{"TAB1",#N/A,TRUE,"GENERAL";"TAB2",#N/A,TRUE,"GENERAL";"TAB3",#N/A,TRUE,"GENERAL";"TAB4",#N/A,TRUE,"GENERAL";"TAB5",#N/A,TRUE,"GENERAL"}</definedName>
    <definedName name="___X6" localSheetId="0">Scheduled_Payment+Extra_Payment</definedName>
    <definedName name="___x6" hidden="1">{"TAB1",#N/A,TRUE,"GENERAL";"TAB2",#N/A,TRUE,"GENERAL";"TAB3",#N/A,TRUE,"GENERAL";"TAB4",#N/A,TRUE,"GENERAL";"TAB5",#N/A,TRUE,"GENERAL"}</definedName>
    <definedName name="___x7" localSheetId="2" hidden="1">{"TAB1",#N/A,TRUE,"GENERAL";"TAB2",#N/A,TRUE,"GENERAL";"TAB3",#N/A,TRUE,"GENERAL";"TAB4",#N/A,TRUE,"GENERAL";"TAB5",#N/A,TRUE,"GENERAL"}</definedName>
    <definedName name="___x7" localSheetId="1" hidden="1">{"TAB1",#N/A,TRUE,"GENERAL";"TAB2",#N/A,TRUE,"GENERAL";"TAB3",#N/A,TRUE,"GENERAL";"TAB4",#N/A,TRUE,"GENERAL";"TAB5",#N/A,TRUE,"GENERAL"}</definedName>
    <definedName name="___x7" localSheetId="0" hidden="1">{"TAB1",#N/A,TRUE,"GENERAL";"TAB2",#N/A,TRUE,"GENERAL";"TAB3",#N/A,TRUE,"GENERAL";"TAB4",#N/A,TRUE,"GENERAL";"TAB5",#N/A,TRUE,"GENERAL"}</definedName>
    <definedName name="___x7" hidden="1">{"TAB1",#N/A,TRUE,"GENERAL";"TAB2",#N/A,TRUE,"GENERAL";"TAB3",#N/A,TRUE,"GENERAL";"TAB4",#N/A,TRUE,"GENERAL";"TAB5",#N/A,TRUE,"GENERAL"}</definedName>
    <definedName name="___x8" localSheetId="2" hidden="1">{"via1",#N/A,TRUE,"general";"via2",#N/A,TRUE,"general";"via3",#N/A,TRUE,"general"}</definedName>
    <definedName name="___x8" localSheetId="1"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2" hidden="1">{"TAB1",#N/A,TRUE,"GENERAL";"TAB2",#N/A,TRUE,"GENERAL";"TAB3",#N/A,TRUE,"GENERAL";"TAB4",#N/A,TRUE,"GENERAL";"TAB5",#N/A,TRUE,"GENERAL"}</definedName>
    <definedName name="___x9" localSheetId="1" hidden="1">{"TAB1",#N/A,TRUE,"GENERAL";"TAB2",#N/A,TRUE,"GENERAL";"TAB3",#N/A,TRUE,"GENERAL";"TAB4",#N/A,TRUE,"GENERAL";"TAB5",#N/A,TRUE,"GENERAL"}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xlnm.Print_Area_1">#REF!</definedName>
    <definedName name="___xlnm.Print_Area_10">#REF!</definedName>
    <definedName name="___xlnm.Print_Area_11">#REF!</definedName>
    <definedName name="___xlnm.Print_Area_12">#REF!</definedName>
    <definedName name="___xlnm.Print_Area_2">#REF!</definedName>
    <definedName name="___xlnm.Print_Area_3">#REF!</definedName>
    <definedName name="___xlnm.Print_Area_4">#REF!</definedName>
    <definedName name="___xlnm.Print_Area_7">#REF!</definedName>
    <definedName name="___xlnm.Print_Area_8">#REF!</definedName>
    <definedName name="___xlnm.Print_Area_9">#REF!</definedName>
    <definedName name="___xlnm.Print_Titles_1">#REF!</definedName>
    <definedName name="___xz2">#REF!</definedName>
    <definedName name="___y1">#N/A</definedName>
    <definedName name="___y2" localSheetId="2" hidden="1">{"TAB1",#N/A,TRUE,"GENERAL";"TAB2",#N/A,TRUE,"GENERAL";"TAB3",#N/A,TRUE,"GENERAL";"TAB4",#N/A,TRUE,"GENERAL";"TAB5",#N/A,TRUE,"GENERAL"}</definedName>
    <definedName name="___y2" localSheetId="1" hidden="1">{"TAB1",#N/A,TRUE,"GENERAL";"TAB2",#N/A,TRUE,"GENERAL";"TAB3",#N/A,TRUE,"GENERAL";"TAB4",#N/A,TRUE,"GENERAL";"TAB5",#N/A,TRUE,"GENERAL"}</definedName>
    <definedName name="___y2" localSheetId="0" hidden="1">{"TAB1",#N/A,TRUE,"GENERAL";"TAB2",#N/A,TRUE,"GENERAL";"TAB3",#N/A,TRUE,"GENERAL";"TAB4",#N/A,TRUE,"GENERAL";"TAB5",#N/A,TRUE,"GENERAL"}</definedName>
    <definedName name="___y2" hidden="1">{"TAB1",#N/A,TRUE,"GENERAL";"TAB2",#N/A,TRUE,"GENERAL";"TAB3",#N/A,TRUE,"GENERAL";"TAB4",#N/A,TRUE,"GENERAL";"TAB5",#N/A,TRUE,"GENERAL"}</definedName>
    <definedName name="___y3" localSheetId="2" hidden="1">{"via1",#N/A,TRUE,"general";"via2",#N/A,TRUE,"general";"via3",#N/A,TRUE,"general"}</definedName>
    <definedName name="___y3" localSheetId="1" hidden="1">{"via1",#N/A,TRUE,"general";"via2",#N/A,TRUE,"general";"via3",#N/A,TRUE,"general"}</definedName>
    <definedName name="___y3" localSheetId="0" hidden="1">{"via1",#N/A,TRUE,"general";"via2",#N/A,TRUE,"general";"via3",#N/A,TRUE,"general"}</definedName>
    <definedName name="___y3" hidden="1">{"via1",#N/A,TRUE,"general";"via2",#N/A,TRUE,"general";"via3",#N/A,TRUE,"general"}</definedName>
    <definedName name="___y4" localSheetId="2" hidden="1">{"via1",#N/A,TRUE,"general";"via2",#N/A,TRUE,"general";"via3",#N/A,TRUE,"general"}</definedName>
    <definedName name="___y4" localSheetId="1" hidden="1">{"via1",#N/A,TRUE,"general";"via2",#N/A,TRUE,"general";"via3",#N/A,TRUE,"general"}</definedName>
    <definedName name="___y4" localSheetId="0" hidden="1">{"via1",#N/A,TRUE,"general";"via2",#N/A,TRUE,"general";"via3",#N/A,TRUE,"general"}</definedName>
    <definedName name="___y4" hidden="1">{"via1",#N/A,TRUE,"general";"via2",#N/A,TRUE,"general";"via3",#N/A,TRUE,"general"}</definedName>
    <definedName name="___y5" localSheetId="2" hidden="1">{"TAB1",#N/A,TRUE,"GENERAL";"TAB2",#N/A,TRUE,"GENERAL";"TAB3",#N/A,TRUE,"GENERAL";"TAB4",#N/A,TRUE,"GENERAL";"TAB5",#N/A,TRUE,"GENERAL"}</definedName>
    <definedName name="___y5" localSheetId="1" hidden="1">{"TAB1",#N/A,TRUE,"GENERAL";"TAB2",#N/A,TRUE,"GENERAL";"TAB3",#N/A,TRUE,"GENERAL";"TAB4",#N/A,TRUE,"GENERAL";"TAB5",#N/A,TRUE,"GENERAL"}</definedName>
    <definedName name="___y5" localSheetId="0" hidden="1">{"TAB1",#N/A,TRUE,"GENERAL";"TAB2",#N/A,TRUE,"GENERAL";"TAB3",#N/A,TRUE,"GENERAL";"TAB4",#N/A,TRUE,"GENERAL";"TAB5",#N/A,TRUE,"GENERAL"}</definedName>
    <definedName name="___y5" hidden="1">{"TAB1",#N/A,TRUE,"GENERAL";"TAB2",#N/A,TRUE,"GENERAL";"TAB3",#N/A,TRUE,"GENERAL";"TAB4",#N/A,TRUE,"GENERAL";"TAB5",#N/A,TRUE,"GENERAL"}</definedName>
    <definedName name="___y6" localSheetId="2" hidden="1">{"via1",#N/A,TRUE,"general";"via2",#N/A,TRUE,"general";"via3",#N/A,TRUE,"general"}</definedName>
    <definedName name="___y6" localSheetId="1" hidden="1">{"via1",#N/A,TRUE,"general";"via2",#N/A,TRUE,"general";"via3",#N/A,TRUE,"general"}</definedName>
    <definedName name="___y6" localSheetId="0">Scheduled_Payment+Extra_Payment</definedName>
    <definedName name="___y6" hidden="1">{"via1",#N/A,TRUE,"general";"via2",#N/A,TRUE,"general";"via3",#N/A,TRUE,"general"}</definedName>
    <definedName name="___y7" localSheetId="2" hidden="1">{"via1",#N/A,TRUE,"general";"via2",#N/A,TRUE,"general";"via3",#N/A,TRUE,"general"}</definedName>
    <definedName name="___y7" localSheetId="1" hidden="1">{"via1",#N/A,TRUE,"general";"via2",#N/A,TRUE,"general";"via3",#N/A,TRUE,"general"}</definedName>
    <definedName name="___y7" localSheetId="0" hidden="1">{"via1",#N/A,TRUE,"general";"via2",#N/A,TRUE,"general";"via3",#N/A,TRUE,"general"}</definedName>
    <definedName name="___y7" hidden="1">{"via1",#N/A,TRUE,"general";"via2",#N/A,TRUE,"general";"via3",#N/A,TRUE,"general"}</definedName>
    <definedName name="___y8" localSheetId="2" hidden="1">{"via1",#N/A,TRUE,"general";"via2",#N/A,TRUE,"general";"via3",#N/A,TRUE,"general"}</definedName>
    <definedName name="___y8" localSheetId="1" hidden="1">{"via1",#N/A,TRUE,"general";"via2",#N/A,TRUE,"general";"via3",#N/A,TRUE,"general"}</definedName>
    <definedName name="___y8" localSheetId="0" hidden="1">{"via1",#N/A,TRUE,"general";"via2",#N/A,TRUE,"general";"via3",#N/A,TRUE,"general"}</definedName>
    <definedName name="___y8" hidden="1">{"via1",#N/A,TRUE,"general";"via2",#N/A,TRUE,"general";"via3",#N/A,TRUE,"general"}</definedName>
    <definedName name="___y9" localSheetId="2" hidden="1">{"TAB1",#N/A,TRUE,"GENERAL";"TAB2",#N/A,TRUE,"GENERAL";"TAB3",#N/A,TRUE,"GENERAL";"TAB4",#N/A,TRUE,"GENERAL";"TAB5",#N/A,TRUE,"GENERAL"}</definedName>
    <definedName name="___y9" localSheetId="1" hidden="1">{"TAB1",#N/A,TRUE,"GENERAL";"TAB2",#N/A,TRUE,"GENERAL";"TAB3",#N/A,TRUE,"GENERAL";"TAB4",#N/A,TRUE,"GENERAL";"TAB5",#N/A,TRUE,"GENERAL"}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1" localSheetId="2" hidden="1">{"TAB1",#N/A,TRUE,"GENERAL";"TAB2",#N/A,TRUE,"GENERAL";"TAB3",#N/A,TRUE,"GENERAL";"TAB4",#N/A,TRUE,"GENERAL";"TAB5",#N/A,TRUE,"GENERAL"}</definedName>
    <definedName name="___z1" localSheetId="1" hidden="1">{"TAB1",#N/A,TRUE,"GENERAL";"TAB2",#N/A,TRUE,"GENERAL";"TAB3",#N/A,TRUE,"GENERAL";"TAB4",#N/A,TRUE,"GENERAL";"TAB5",#N/A,TRUE,"GENERAL"}</definedName>
    <definedName name="___z1" localSheetId="0" hidden="1">{"TAB1",#N/A,TRUE,"GENERAL";"TAB2",#N/A,TRUE,"GENERAL";"TAB3",#N/A,TRUE,"GENERAL";"TAB4",#N/A,TRUE,"GENERAL";"TAB5",#N/A,TRUE,"GENERAL"}</definedName>
    <definedName name="___z1" hidden="1">{"TAB1",#N/A,TRUE,"GENERAL";"TAB2",#N/A,TRUE,"GENERAL";"TAB3",#N/A,TRUE,"GENERAL";"TAB4",#N/A,TRUE,"GENERAL";"TAB5",#N/A,TRUE,"GENERAL"}</definedName>
    <definedName name="___z2" localSheetId="2" hidden="1">{"via1",#N/A,TRUE,"general";"via2",#N/A,TRUE,"general";"via3",#N/A,TRUE,"general"}</definedName>
    <definedName name="___z2" localSheetId="1" hidden="1">{"via1",#N/A,TRUE,"general";"via2",#N/A,TRUE,"general";"via3",#N/A,TRUE,"general"}</definedName>
    <definedName name="___z2" localSheetId="0" hidden="1">{"via1",#N/A,TRUE,"general";"via2",#N/A,TRUE,"general";"via3",#N/A,TRUE,"general"}</definedName>
    <definedName name="___z2" hidden="1">{"via1",#N/A,TRUE,"general";"via2",#N/A,TRUE,"general";"via3",#N/A,TRUE,"general"}</definedName>
    <definedName name="___z3" localSheetId="2" hidden="1">{"via1",#N/A,TRUE,"general";"via2",#N/A,TRUE,"general";"via3",#N/A,TRUE,"general"}</definedName>
    <definedName name="___z3" localSheetId="1" hidden="1">{"via1",#N/A,TRUE,"general";"via2",#N/A,TRUE,"general";"via3",#N/A,TRUE,"general"}</definedName>
    <definedName name="___z3" localSheetId="0" hidden="1">{"via1",#N/A,TRUE,"general";"via2",#N/A,TRUE,"general";"via3",#N/A,TRUE,"general"}</definedName>
    <definedName name="___z3" hidden="1">{"via1",#N/A,TRUE,"general";"via2",#N/A,TRUE,"general";"via3",#N/A,TRUE,"general"}</definedName>
    <definedName name="___z4" localSheetId="2" hidden="1">{"TAB1",#N/A,TRUE,"GENERAL";"TAB2",#N/A,TRUE,"GENERAL";"TAB3",#N/A,TRUE,"GENERAL";"TAB4",#N/A,TRUE,"GENERAL";"TAB5",#N/A,TRUE,"GENERAL"}</definedName>
    <definedName name="___z4" localSheetId="1" hidden="1">{"TAB1",#N/A,TRUE,"GENERAL";"TAB2",#N/A,TRUE,"GENERAL";"TAB3",#N/A,TRUE,"GENERAL";"TAB4",#N/A,TRUE,"GENERAL";"TAB5",#N/A,TRUE,"GENERAL"}</definedName>
    <definedName name="___z4" localSheetId="0" hidden="1">{"TAB1",#N/A,TRUE,"GENERAL";"TAB2",#N/A,TRUE,"GENERAL";"TAB3",#N/A,TRUE,"GENERAL";"TAB4",#N/A,TRUE,"GENERAL";"TAB5",#N/A,TRUE,"GENERAL"}</definedName>
    <definedName name="___z4" hidden="1">{"TAB1",#N/A,TRUE,"GENERAL";"TAB2",#N/A,TRUE,"GENERAL";"TAB3",#N/A,TRUE,"GENERAL";"TAB4",#N/A,TRUE,"GENERAL";"TAB5",#N/A,TRUE,"GENERAL"}</definedName>
    <definedName name="___z5" localSheetId="2" hidden="1">{"via1",#N/A,TRUE,"general";"via2",#N/A,TRUE,"general";"via3",#N/A,TRUE,"general"}</definedName>
    <definedName name="___z5" localSheetId="1" hidden="1">{"via1",#N/A,TRUE,"general";"via2",#N/A,TRUE,"general";"via3",#N/A,TRUE,"general"}</definedName>
    <definedName name="___z5" localSheetId="0" hidden="1">{"via1",#N/A,TRUE,"general";"via2",#N/A,TRUE,"general";"via3",#N/A,TRUE,"general"}</definedName>
    <definedName name="___z5" hidden="1">{"via1",#N/A,TRUE,"general";"via2",#N/A,TRUE,"general";"via3",#N/A,TRUE,"general"}</definedName>
    <definedName name="___z6" localSheetId="2" hidden="1">{"TAB1",#N/A,TRUE,"GENERAL";"TAB2",#N/A,TRUE,"GENERAL";"TAB3",#N/A,TRUE,"GENERAL";"TAB4",#N/A,TRUE,"GENERAL";"TAB5",#N/A,TRUE,"GENERAL"}</definedName>
    <definedName name="___z6" localSheetId="1" hidden="1">{"TAB1",#N/A,TRUE,"GENERAL";"TAB2",#N/A,TRUE,"GENERAL";"TAB3",#N/A,TRUE,"GENERAL";"TAB4",#N/A,TRUE,"GENERAL";"TAB5",#N/A,TRUE,"GENERAL"}</definedName>
    <definedName name="___z6" localSheetId="0">Scheduled_Payment+Extra_Payment</definedName>
    <definedName name="___z6" hidden="1">{"TAB1",#N/A,TRUE,"GENERAL";"TAB2",#N/A,TRUE,"GENERAL";"TAB3",#N/A,TRUE,"GENERAL";"TAB4",#N/A,TRUE,"GENERAL";"TAB5",#N/A,TRUE,"GENERAL"}</definedName>
    <definedName name="___z7">#N/A</definedName>
    <definedName name="__1_?쾴?">#REF!</definedName>
    <definedName name="__123Graph_A" hidden="1">#REF!</definedName>
    <definedName name="__123Graph_Acaja" hidden="1">#REF!</definedName>
    <definedName name="__123Graph_ACart_AnticAdic" hidden="1">#REF!</definedName>
    <definedName name="__123Graph_AFACTURAC" hidden="1">#REF!</definedName>
    <definedName name="__123Graph_AGraph2" hidden="1">#REF!</definedName>
    <definedName name="__123Graph_AMAIN">#REF!</definedName>
    <definedName name="__123Graph_B" hidden="1">#REF!</definedName>
    <definedName name="__123Graph_Bcaja" hidden="1">#REF!</definedName>
    <definedName name="__123Graph_BCart_AnticAdic" hidden="1">#REF!</definedName>
    <definedName name="__123Graph_BINGPDM" hidden="1">#REF!</definedName>
    <definedName name="__123Graph_BMAIN">#REF!</definedName>
    <definedName name="__123Graph_C" hidden="1">#REF!</definedName>
    <definedName name="__123Graph_Ccaja" hidden="1">#REF!</definedName>
    <definedName name="__123Graph_CCart_AnticAdic" hidden="1">#REF!</definedName>
    <definedName name="__123Graph_CIEPDM" hidden="1">#REF!</definedName>
    <definedName name="__123Graph_CINGPDM" hidden="1">#REF!</definedName>
    <definedName name="__123Graph_D" hidden="1">#REF!</definedName>
    <definedName name="__123Graph_Dcaja" hidden="1">#REF!</definedName>
    <definedName name="__123Graph_DCart_AnticAdic" hidden="1">#REF!</definedName>
    <definedName name="__123Graph_ECart_AnticAdic" hidden="1">#REF!</definedName>
    <definedName name="__123Graph_LBL_ACart_AnticAdic" hidden="1">#REF!</definedName>
    <definedName name="__123Graph_LBL_Ccaja" hidden="1">#REF!</definedName>
    <definedName name="__123Graph_LBL_DCart_AnticAdic" hidden="1">#REF!</definedName>
    <definedName name="__123Graph_X" hidden="1">#REF!</definedName>
    <definedName name="__123Graph_Xcaja" hidden="1">#REF!</definedName>
    <definedName name="__123Graph_XMAIN">#REF!</definedName>
    <definedName name="__1Excel_BuiltIn_Print_Area_1_1_1">#REF!</definedName>
    <definedName name="__1Sin_nombre">#REF!</definedName>
    <definedName name="__2_?쾴?_?">#REF!</definedName>
    <definedName name="__2008_Database">#REF!</definedName>
    <definedName name="__2Excel_BuiltIn_Print_Titles_1_1_1_1">#REF!</definedName>
    <definedName name="__3_?쾴?___P">#REF!</definedName>
    <definedName name="__4_?쾴?_T">#REF!</definedName>
    <definedName name="__a1" localSheetId="2" hidden="1">{"TAB1",#N/A,TRUE,"GENERAL";"TAB2",#N/A,TRUE,"GENERAL";"TAB3",#N/A,TRUE,"GENERAL";"TAB4",#N/A,TRUE,"GENERAL";"TAB5",#N/A,TRUE,"GENERAL"}</definedName>
    <definedName name="__a1" localSheetId="1" hidden="1">{"TAB1",#N/A,TRUE,"GENERAL";"TAB2",#N/A,TRUE,"GENERAL";"TAB3",#N/A,TRUE,"GENERAL";"TAB4",#N/A,TRUE,"GENERAL";"TAB5",#N/A,TRUE,"GENERAL"}</definedName>
    <definedName name="__a1" localSheetId="0" hidden="1">{"TAB1",#N/A,TRUE,"GENERAL";"TAB2",#N/A,TRUE,"GENERAL";"TAB3",#N/A,TRUE,"GENERAL";"TAB4",#N/A,TRUE,"GENERAL";"TAB5",#N/A,TRUE,"GENERAL"}</definedName>
    <definedName name="__a1" hidden="1">{"TAB1",#N/A,TRUE,"GENERAL";"TAB2",#N/A,TRUE,"GENERAL";"TAB3",#N/A,TRUE,"GENERAL";"TAB4",#N/A,TRUE,"GENERAL";"TAB5",#N/A,TRUE,"GENERAL"}</definedName>
    <definedName name="__A115042">#REF!</definedName>
    <definedName name="__A17000">#REF!</definedName>
    <definedName name="__A20000">#REF!</definedName>
    <definedName name="__a3" localSheetId="2" hidden="1">{"TAB1",#N/A,TRUE,"GENERAL";"TAB2",#N/A,TRUE,"GENERAL";"TAB3",#N/A,TRUE,"GENERAL";"TAB4",#N/A,TRUE,"GENERAL";"TAB5",#N/A,TRUE,"GENERAL"}</definedName>
    <definedName name="__a3" localSheetId="1" hidden="1">{"TAB1",#N/A,TRUE,"GENERAL";"TAB2",#N/A,TRUE,"GENERAL";"TAB3",#N/A,TRUE,"GENERAL";"TAB4",#N/A,TRUE,"GENERAL";"TAB5",#N/A,TRUE,"GENERAL"}</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30000">#REF!</definedName>
    <definedName name="__a4" localSheetId="2" hidden="1">{"via1",#N/A,TRUE,"general";"via2",#N/A,TRUE,"general";"via3",#N/A,TRUE,"general"}</definedName>
    <definedName name="__a4" localSheetId="1" hidden="1">{"via1",#N/A,TRUE,"general";"via2",#N/A,TRUE,"general";"via3",#N/A,TRUE,"general"}</definedName>
    <definedName name="__a4" localSheetId="0" hidden="1">{"via1",#N/A,TRUE,"general";"via2",#N/A,TRUE,"general";"via3",#N/A,TRUE,"general"}</definedName>
    <definedName name="__a4" hidden="1">{"via1",#N/A,TRUE,"general";"via2",#N/A,TRUE,"general";"via3",#N/A,TRUE,"general"}</definedName>
    <definedName name="__a5" localSheetId="2" hidden="1">{"TAB1",#N/A,TRUE,"GENERAL";"TAB2",#N/A,TRUE,"GENERAL";"TAB3",#N/A,TRUE,"GENERAL";"TAB4",#N/A,TRUE,"GENERAL";"TAB5",#N/A,TRUE,"GENERAL"}</definedName>
    <definedName name="__a5" localSheetId="1" hidden="1">{"TAB1",#N/A,TRUE,"GENERAL";"TAB2",#N/A,TRUE,"GENERAL";"TAB3",#N/A,TRUE,"GENERAL";"TAB4",#N/A,TRUE,"GENERAL";"TAB5",#N/A,TRUE,"GENERAL"}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2" hidden="1">{"TAB1",#N/A,TRUE,"GENERAL";"TAB2",#N/A,TRUE,"GENERAL";"TAB3",#N/A,TRUE,"GENERAL";"TAB4",#N/A,TRUE,"GENERAL";"TAB5",#N/A,TRUE,"GENERAL"}</definedName>
    <definedName name="__a6" localSheetId="1"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Abd2">#N/A</definedName>
    <definedName name="__Abd4">#N/A</definedName>
    <definedName name="__Abd6">#N/A</definedName>
    <definedName name="__abr01">#REF!</definedName>
    <definedName name="__abr06">#REF!</definedName>
    <definedName name="__abr97">#REF!</definedName>
    <definedName name="__abr98">#REF!</definedName>
    <definedName name="__abr99">#REF!</definedName>
    <definedName name="__AcC1">#N/A</definedName>
    <definedName name="__Act1">#N/A</definedName>
    <definedName name="__ADH12">#REF!</definedName>
    <definedName name="__adi1" localSheetId="2">[4]Datos!$B$2</definedName>
    <definedName name="__adi1" localSheetId="1">[4]Datos!$B$2</definedName>
    <definedName name="__adi1" localSheetId="0">[4]Datos!$B$2</definedName>
    <definedName name="__adi1">#REF!</definedName>
    <definedName name="__adi2" localSheetId="2">[4]Datos!$B$3</definedName>
    <definedName name="__adi2" localSheetId="1">[4]Datos!$B$3</definedName>
    <definedName name="__adi2" localSheetId="0">[4]Datos!$B$3</definedName>
    <definedName name="__adi2">#REF!</definedName>
    <definedName name="__ADM12">#REF!</definedName>
    <definedName name="__ADM2">#REF!</definedName>
    <definedName name="__ADM3">#REF!</definedName>
    <definedName name="__ADM4">#REF!</definedName>
    <definedName name="__ADP1">#REF!</definedName>
    <definedName name="__AFC1" localSheetId="2">[1]INV!$A$25:$D$28</definedName>
    <definedName name="__AFC1" localSheetId="1">[1]INV!$A$25:$D$28</definedName>
    <definedName name="__AFC1" localSheetId="0">[1]INV!$A$25:$D$28</definedName>
    <definedName name="__AFC1">#REF!</definedName>
    <definedName name="__AFC3" localSheetId="2">[1]INV!$F$25:$I$28</definedName>
    <definedName name="__AFC3" localSheetId="1">[1]INV!$F$25:$I$28</definedName>
    <definedName name="__AFC3" localSheetId="0">[1]INV!$F$25:$I$28</definedName>
    <definedName name="__AFC3">#REF!</definedName>
    <definedName name="__AFC5" localSheetId="2">[1]INV!$K$25:$N$28</definedName>
    <definedName name="__AFC5" localSheetId="1">[1]INV!$K$25:$N$28</definedName>
    <definedName name="__AFC5" localSheetId="0">[1]INV!$K$25:$N$28</definedName>
    <definedName name="__AFC5">#REF!</definedName>
    <definedName name="__Afo1">#N/A</definedName>
    <definedName name="__ago01">#REF!</definedName>
    <definedName name="__ago06">#REF!</definedName>
    <definedName name="__ago97">#REF!</definedName>
    <definedName name="__ago98">#REF!</definedName>
    <definedName name="__ago99">#REF!</definedName>
    <definedName name="__AIU1">#REF!</definedName>
    <definedName name="__aiu2">#REF!</definedName>
    <definedName name="__ALL4">#REF!</definedName>
    <definedName name="__ane7">#REF!</definedName>
    <definedName name="__ane8">#REF!</definedName>
    <definedName name="__ApC1">#N/A</definedName>
    <definedName name="__APR2">#N/A</definedName>
    <definedName name="__apu1">#REF!</definedName>
    <definedName name="__apu2">#REF!</definedName>
    <definedName name="__APU221" localSheetId="0">#REF!</definedName>
    <definedName name="__APU221">#REF!</definedName>
    <definedName name="__apu3">#REF!</definedName>
    <definedName name="__APU465" localSheetId="2">[3]!absc</definedName>
    <definedName name="__APU465" localSheetId="1">[3]!absc</definedName>
    <definedName name="__APU465" localSheetId="0">[3]!absc</definedName>
    <definedName name="__APU465">#REF!</definedName>
    <definedName name="__Atp2">#REF!</definedName>
    <definedName name="__ATT2">#N/A</definedName>
    <definedName name="__B110111">#REF!</definedName>
    <definedName name="__b2" localSheetId="2" hidden="1">{"TAB1",#N/A,TRUE,"GENERAL";"TAB2",#N/A,TRUE,"GENERAL";"TAB3",#N/A,TRUE,"GENERAL";"TAB4",#N/A,TRUE,"GENERAL";"TAB5",#N/A,TRUE,"GENERAL"}</definedName>
    <definedName name="__b2" localSheetId="1"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2" hidden="1">{"TAB1",#N/A,TRUE,"GENERAL";"TAB2",#N/A,TRUE,"GENERAL";"TAB3",#N/A,TRUE,"GENERAL";"TAB4",#N/A,TRUE,"GENERAL";"TAB5",#N/A,TRUE,"GENERAL"}</definedName>
    <definedName name="__b3" localSheetId="1"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2" hidden="1">{"TAB1",#N/A,TRUE,"GENERAL";"TAB2",#N/A,TRUE,"GENERAL";"TAB3",#N/A,TRUE,"GENERAL";"TAB4",#N/A,TRUE,"GENERAL";"TAB5",#N/A,TRUE,"GENERAL"}</definedName>
    <definedName name="__b4" localSheetId="1"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2" hidden="1">{"TAB1",#N/A,TRUE,"GENERAL";"TAB2",#N/A,TRUE,"GENERAL";"TAB3",#N/A,TRUE,"GENERAL";"TAB4",#N/A,TRUE,"GENERAL";"TAB5",#N/A,TRUE,"GENERAL"}</definedName>
    <definedName name="__b5" localSheetId="1"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2" hidden="1">{"TAB1",#N/A,TRUE,"GENERAL";"TAB2",#N/A,TRUE,"GENERAL";"TAB3",#N/A,TRUE,"GENERAL";"TAB4",#N/A,TRUE,"GENERAL";"TAB5",#N/A,TRUE,"GENERAL"}</definedName>
    <definedName name="__b6" localSheetId="1"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2" hidden="1">{"via1",#N/A,TRUE,"general";"via2",#N/A,TRUE,"general";"via3",#N/A,TRUE,"general"}</definedName>
    <definedName name="__b7" localSheetId="1" hidden="1">{"via1",#N/A,TRUE,"general";"via2",#N/A,TRUE,"general";"via3",#N/A,TRUE,"general"}</definedName>
    <definedName name="__b7" localSheetId="0" hidden="1">{"via1",#N/A,TRUE,"general";"via2",#N/A,TRUE,"general";"via3",#N/A,TRUE,"general"}</definedName>
    <definedName name="__b7" hidden="1">{"via1",#N/A,TRUE,"general";"via2",#N/A,TRUE,"general";"via3",#N/A,TRUE,"general"}</definedName>
    <definedName name="__b8" localSheetId="2" hidden="1">{"via1",#N/A,TRUE,"general";"via2",#N/A,TRUE,"general";"via3",#N/A,TRUE,"general"}</definedName>
    <definedName name="__b8" localSheetId="1"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AZ10">#REF!</definedName>
    <definedName name="__bb9" localSheetId="2" hidden="1">{"TAB1",#N/A,TRUE,"GENERAL";"TAB2",#N/A,TRUE,"GENERAL";"TAB3",#N/A,TRUE,"GENERAL";"TAB4",#N/A,TRUE,"GENERAL";"TAB5",#N/A,TRUE,"GENERAL"}</definedName>
    <definedName name="__bb9" localSheetId="1" hidden="1">{"TAB1",#N/A,TRUE,"GENERAL";"TAB2",#N/A,TRUE,"GENERAL";"TAB3",#N/A,TRUE,"GENERAL";"TAB4",#N/A,TRUE,"GENERAL";"TAB5",#N/A,TRUE,"GENERAL"}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2"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BGC1" localSheetId="2">[1]INV!$A$5:$D$8</definedName>
    <definedName name="__BGC1" localSheetId="1">[1]INV!$A$5:$D$8</definedName>
    <definedName name="__BGC1" localSheetId="0">[1]INV!$A$5:$D$8</definedName>
    <definedName name="__BGC1">#REF!</definedName>
    <definedName name="__BGC3" localSheetId="2">[1]INV!$F$5:$I$8</definedName>
    <definedName name="__BGC3" localSheetId="1">[1]INV!$F$5:$I$8</definedName>
    <definedName name="__BGC3" localSheetId="0">[1]INV!$F$5:$I$8</definedName>
    <definedName name="__BGC3">#REF!</definedName>
    <definedName name="__BGC5" localSheetId="2">[1]INV!$K$5:$N$8</definedName>
    <definedName name="__BGC5" localSheetId="1">[1]INV!$K$5:$N$8</definedName>
    <definedName name="__BGC5" localSheetId="0">[1]INV!$K$5:$N$8</definedName>
    <definedName name="__BGC5">#REF!</definedName>
    <definedName name="__Bid1">#REF!</definedName>
    <definedName name="__Bid2">#REF!</definedName>
    <definedName name="__Bid3">#REF!</definedName>
    <definedName name="__Bid4">#REF!</definedName>
    <definedName name="__BLO20">#REF!</definedName>
    <definedName name="__BPR2">#N/A</definedName>
    <definedName name="__BTC60">#REF!</definedName>
    <definedName name="__BTT2">#N/A</definedName>
    <definedName name="__C2254JH">#REF!</definedName>
    <definedName name="__C2256JH">#REF!</definedName>
    <definedName name="__C452JH">#REF!</definedName>
    <definedName name="__C903L">#REF!</definedName>
    <definedName name="__C908J">#REF!</definedName>
    <definedName name="__CAC1" localSheetId="2">[1]INV!$A$19:$D$22</definedName>
    <definedName name="__CAC1" localSheetId="1">[1]INV!$A$19:$D$22</definedName>
    <definedName name="__CAC1" localSheetId="0">[1]INV!$A$19:$D$22</definedName>
    <definedName name="__CAC1">#REF!</definedName>
    <definedName name="__CAC3" localSheetId="2">[1]INV!$F$19:$I$22</definedName>
    <definedName name="__CAC3" localSheetId="1">[1]INV!$F$19:$I$22</definedName>
    <definedName name="__CAC3" localSheetId="0">[1]INV!$F$19:$I$22</definedName>
    <definedName name="__CAC3">#REF!</definedName>
    <definedName name="__CAC5" localSheetId="2">[1]INV!$K$19:$N$22</definedName>
    <definedName name="__CAC5" localSheetId="1">[1]INV!$K$19:$N$22</definedName>
    <definedName name="__CAC5" localSheetId="0">[1]INV!$K$19:$N$22</definedName>
    <definedName name="__CAC5">#REF!</definedName>
    <definedName name="__CAN28">#REF!</definedName>
    <definedName name="__CMU005">#REF!</definedName>
    <definedName name="__cmu05">#REF!</definedName>
    <definedName name="__Cod1">#REF!</definedName>
    <definedName name="__COD906">#REF!</definedName>
    <definedName name="__com06">#REF!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CON2200">#REF!</definedName>
    <definedName name="__CON221">#REF!</definedName>
    <definedName name="__CON2500">#REF!</definedName>
    <definedName name="__con3000">#REF!</definedName>
    <definedName name="__CUA44">#REF!</definedName>
    <definedName name="__DAT1">#REF!</definedName>
    <definedName name="__DAT2">#REF!</definedName>
    <definedName name="__DAT3">#REF!</definedName>
    <definedName name="__DAT4">#REF!</definedName>
    <definedName name="__DCI1">#REF!</definedName>
    <definedName name="__DDS1">#REF!</definedName>
    <definedName name="__DGO1">#REF!</definedName>
    <definedName name="__DGP1">#REF!</definedName>
    <definedName name="__dic01">#REF!</definedName>
    <definedName name="__dic06">#REF!</definedName>
    <definedName name="__dic97">#REF!</definedName>
    <definedName name="__dic98">#REF!</definedName>
    <definedName name="__dic99">#REF!</definedName>
    <definedName name="__DIJ1">#REF!</definedName>
    <definedName name="__DMD1">#REF!</definedName>
    <definedName name="__dot1">#REF!</definedName>
    <definedName name="__DPI1">#REF!</definedName>
    <definedName name="__DPR2">#N/A</definedName>
    <definedName name="__DPY1">#REF!</definedName>
    <definedName name="__DRI1">#REF!</definedName>
    <definedName name="__DRL1">#REF!</definedName>
    <definedName name="__DSP1">#REF!</definedName>
    <definedName name="__DTT2">#N/A</definedName>
    <definedName name="__E113701">#REF!</definedName>
    <definedName name="__ECP1">#REF!</definedName>
    <definedName name="__EEF110">#REF!</definedName>
    <definedName name="__ene01">#REF!</definedName>
    <definedName name="__ene03">#REF!</definedName>
    <definedName name="__ene06">#REF!</definedName>
    <definedName name="__ene97">#REF!</definedName>
    <definedName name="__ene98">#REF!</definedName>
    <definedName name="__ene99">#REF!</definedName>
    <definedName name="__EPR2">#N/A</definedName>
    <definedName name="__err2">#REF!</definedName>
    <definedName name="__err4">#REF!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C60">#REF!</definedName>
    <definedName name="__ETF315">#REF!</definedName>
    <definedName name="__ETR13">#REF!</definedName>
    <definedName name="__ETT2">#N/A</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exp06">#REF!</definedName>
    <definedName name="__F" localSheetId="2">FM!err</definedName>
    <definedName name="__F" localSheetId="1">'FM '!err</definedName>
    <definedName name="__F" localSheetId="0">INTER!err</definedName>
    <definedName name="__F">#N/A</definedName>
    <definedName name="__FC">#REF!</definedName>
    <definedName name="__feb01">#REF!</definedName>
    <definedName name="__feb06">#REF!</definedName>
    <definedName name="__feb97">#REF!</definedName>
    <definedName name="__feb98">#REF!</definedName>
    <definedName name="__feb99">#REF!</definedName>
    <definedName name="__FEC5">#REF!,#REF!</definedName>
    <definedName name="__fei1">#REF!</definedName>
    <definedName name="__fei10">#REF!</definedName>
    <definedName name="__fei11">#REF!</definedName>
    <definedName name="__fei12">#REF!</definedName>
    <definedName name="__fei13">#REF!</definedName>
    <definedName name="__fei14">#REF!</definedName>
    <definedName name="__fei15">#REF!</definedName>
    <definedName name="__fei16">#REF!</definedName>
    <definedName name="__fei17">#REF!</definedName>
    <definedName name="__fei18">#REF!</definedName>
    <definedName name="__fei19">#REF!</definedName>
    <definedName name="__fei2">#REF!</definedName>
    <definedName name="__fei3">#REF!</definedName>
    <definedName name="__fei4">#REF!</definedName>
    <definedName name="__fei5">#REF!</definedName>
    <definedName name="__fei6">#REF!</definedName>
    <definedName name="__fei7">#REF!</definedName>
    <definedName name="__fei8">#REF!</definedName>
    <definedName name="__fei9">#REF!</definedName>
    <definedName name="__FS01" localSheetId="2">FM!err</definedName>
    <definedName name="__FS01" localSheetId="1">'FM '!err</definedName>
    <definedName name="__FS01" localSheetId="0">INTER!err</definedName>
    <definedName name="__FS01">#N/A</definedName>
    <definedName name="__FYB02">#REF!</definedName>
    <definedName name="__FYB03">#REF!</definedName>
    <definedName name="__FYB04">#REF!</definedName>
    <definedName name="__FYB08">#REF!</definedName>
    <definedName name="__FYB10">#REF!</definedName>
    <definedName name="__G1">#N/A</definedName>
    <definedName name="__G118050">#REF!</definedName>
    <definedName name="__g2" localSheetId="2" hidden="1">{"TAB1",#N/A,TRUE,"GENERAL";"TAB2",#N/A,TRUE,"GENERAL";"TAB3",#N/A,TRUE,"GENERAL";"TAB4",#N/A,TRUE,"GENERAL";"TAB5",#N/A,TRUE,"GENERAL"}</definedName>
    <definedName name="__g2" localSheetId="1"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2" hidden="1">{"via1",#N/A,TRUE,"general";"via2",#N/A,TRUE,"general";"via3",#N/A,TRUE,"general"}</definedName>
    <definedName name="__g3" localSheetId="1" hidden="1">{"via1",#N/A,TRUE,"general";"via2",#N/A,TRUE,"general";"via3",#N/A,TRUE,"general"}</definedName>
    <definedName name="__g3" localSheetId="0" hidden="1">{"via1",#N/A,TRUE,"general";"via2",#N/A,TRUE,"general";"via3",#N/A,TRUE,"general"}</definedName>
    <definedName name="__g3" hidden="1">{"via1",#N/A,TRUE,"general";"via2",#N/A,TRUE,"general";"via3",#N/A,TRUE,"general"}</definedName>
    <definedName name="__g4" localSheetId="2" hidden="1">{"via1",#N/A,TRUE,"general";"via2",#N/A,TRUE,"general";"via3",#N/A,TRUE,"general"}</definedName>
    <definedName name="__g4" localSheetId="1"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2" hidden="1">{"via1",#N/A,TRUE,"general";"via2",#N/A,TRUE,"general";"via3",#N/A,TRUE,"general"}</definedName>
    <definedName name="__g5" localSheetId="1"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2" hidden="1">{"via1",#N/A,TRUE,"general";"via2",#N/A,TRUE,"general";"via3",#N/A,TRUE,"general"}</definedName>
    <definedName name="__g6" localSheetId="1"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2" hidden="1">{"TAB1",#N/A,TRUE,"GENERAL";"TAB2",#N/A,TRUE,"GENERAL";"TAB3",#N/A,TRUE,"GENERAL";"TAB4",#N/A,TRUE,"GENERAL";"TAB5",#N/A,TRUE,"GENERAL"}</definedName>
    <definedName name="__g7" localSheetId="1" hidden="1">{"TAB1",#N/A,TRUE,"GENERAL";"TAB2",#N/A,TRUE,"GENERAL";"TAB3",#N/A,TRUE,"GENERAL";"TAB4",#N/A,TRUE,"GENERAL";"TAB5",#N/A,TRUE,"GENERAL"}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2" hidden="1">{"TAB1",#N/A,TRUE,"GENERAL";"TAB2",#N/A,TRUE,"GENERAL";"TAB3",#N/A,TRUE,"GENERAL";"TAB4",#N/A,TRUE,"GENERAL";"TAB5",#N/A,TRUE,"GENERAL"}</definedName>
    <definedName name="__GR1" localSheetId="1"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2" hidden="1">{"via1",#N/A,TRUE,"general";"via2",#N/A,TRUE,"general";"via3",#N/A,TRUE,"general"}</definedName>
    <definedName name="__gtr4" localSheetId="1" hidden="1">{"via1",#N/A,TRUE,"general";"via2",#N/A,TRUE,"general";"via3",#N/A,TRUE,"general"}</definedName>
    <definedName name="__gtr4" localSheetId="0" hidden="1">{"via1",#N/A,TRUE,"general";"via2",#N/A,TRUE,"general";"via3",#N/A,TRUE,"general"}</definedName>
    <definedName name="__gtr4" hidden="1">{"via1",#N/A,TRUE,"general";"via2",#N/A,TRUE,"general";"via3",#N/A,TRUE,"general"}</definedName>
    <definedName name="__H191456">#REF!</definedName>
    <definedName name="__h2" localSheetId="2" hidden="1">{"via1",#N/A,TRUE,"general";"via2",#N/A,TRUE,"general";"via3",#N/A,TRUE,"general"}</definedName>
    <definedName name="__h2" localSheetId="1"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2" hidden="1">{"via1",#N/A,TRUE,"general";"via2",#N/A,TRUE,"general";"via3",#N/A,TRUE,"general"}</definedName>
    <definedName name="__h3" localSheetId="1"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2" hidden="1">{"TAB1",#N/A,TRUE,"GENERAL";"TAB2",#N/A,TRUE,"GENERAL";"TAB3",#N/A,TRUE,"GENERAL";"TAB4",#N/A,TRUE,"GENERAL";"TAB5",#N/A,TRUE,"GENERAL"}</definedName>
    <definedName name="__h4" localSheetId="1" hidden="1">{"TAB1",#N/A,TRUE,"GENERAL";"TAB2",#N/A,TRUE,"GENERAL";"TAB3",#N/A,TRUE,"GENERAL";"TAB4",#N/A,TRUE,"GENERAL";"TAB5",#N/A,TRUE,"GENERAL"}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2" hidden="1">{"TAB1",#N/A,TRUE,"GENERAL";"TAB2",#N/A,TRUE,"GENERAL";"TAB3",#N/A,TRUE,"GENERAL";"TAB4",#N/A,TRUE,"GENERAL";"TAB5",#N/A,TRUE,"GENERAL"}</definedName>
    <definedName name="__h5" localSheetId="1"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2" hidden="1">{"via1",#N/A,TRUE,"general";"via2",#N/A,TRUE,"general";"via3",#N/A,TRUE,"general"}</definedName>
    <definedName name="__h6" localSheetId="1" hidden="1">{"via1",#N/A,TRUE,"general";"via2",#N/A,TRUE,"general";"via3",#N/A,TRUE,"general"}</definedName>
    <definedName name="__h6" localSheetId="0" hidden="1">{"via1",#N/A,TRUE,"general";"via2",#N/A,TRUE,"general";"via3",#N/A,TRUE,"general"}</definedName>
    <definedName name="__h6" hidden="1">{"via1",#N/A,TRUE,"general";"via2",#N/A,TRUE,"general";"via3",#N/A,TRUE,"general"}</definedName>
    <definedName name="__h7" localSheetId="2" hidden="1">{"TAB1",#N/A,TRUE,"GENERAL";"TAB2",#N/A,TRUE,"GENERAL";"TAB3",#N/A,TRUE,"GENERAL";"TAB4",#N/A,TRUE,"GENERAL";"TAB5",#N/A,TRUE,"GENERAL"}</definedName>
    <definedName name="__h7" localSheetId="1" hidden="1">{"TAB1",#N/A,TRUE,"GENERAL";"TAB2",#N/A,TRUE,"GENERAL";"TAB3",#N/A,TRUE,"GENERAL";"TAB4",#N/A,TRUE,"GENERAL";"TAB5",#N/A,TRUE,"GENERAL"}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2" hidden="1">{"via1",#N/A,TRUE,"general";"via2",#N/A,TRUE,"general";"via3",#N/A,TRUE,"general"}</definedName>
    <definedName name="__h8" localSheetId="1" hidden="1">{"via1",#N/A,TRUE,"general";"via2",#N/A,TRUE,"general";"via3",#N/A,TRUE,"general"}</definedName>
    <definedName name="__h8" localSheetId="0" hidden="1">{"via1",#N/A,TRUE,"general";"via2",#N/A,TRUE,"general";"via3",#N/A,TRUE,"general"}</definedName>
    <definedName name="__h8" hidden="1">{"via1",#N/A,TRUE,"general";"via2",#N/A,TRUE,"general";"via3",#N/A,TRUE,"general"}</definedName>
    <definedName name="__HED1">#REF!</definedName>
    <definedName name="__HED10">#REF!</definedName>
    <definedName name="__HED11">#REF!</definedName>
    <definedName name="__HED12">#REF!</definedName>
    <definedName name="__HED13">#REF!</definedName>
    <definedName name="__HED14">#REF!</definedName>
    <definedName name="__HED15">#REF!</definedName>
    <definedName name="__HED16">#REF!</definedName>
    <definedName name="__HED17">#REF!</definedName>
    <definedName name="__HED18">#REF!</definedName>
    <definedName name="__HED19">#REF!</definedName>
    <definedName name="__HED2">#REF!</definedName>
    <definedName name="__HED20">#REF!</definedName>
    <definedName name="__HED21">#REF!</definedName>
    <definedName name="__HED22">#REF!</definedName>
    <definedName name="__HED23">#REF!</definedName>
    <definedName name="__HED24">#REF!</definedName>
    <definedName name="__HED25">#REF!</definedName>
    <definedName name="__HED26">#REF!</definedName>
    <definedName name="__HED27">#REF!</definedName>
    <definedName name="__HED28">#REF!</definedName>
    <definedName name="__HED29">#REF!</definedName>
    <definedName name="__HED3">#REF!</definedName>
    <definedName name="__HED30">#REF!</definedName>
    <definedName name="__HED31">#REF!</definedName>
    <definedName name="__HED4">#REF!</definedName>
    <definedName name="__HED5">#REF!</definedName>
    <definedName name="__HED6">#REF!</definedName>
    <definedName name="__HED7">#REF!</definedName>
    <definedName name="__HED8">#REF!</definedName>
    <definedName name="__HED9">#REF!</definedName>
    <definedName name="__HED921">#REF!</definedName>
    <definedName name="__HED922">#REF!</definedName>
    <definedName name="__HED923">#REF!</definedName>
    <definedName name="__HED924">#REF!</definedName>
    <definedName name="__HED925">#REF!</definedName>
    <definedName name="__HED926">#REF!</definedName>
    <definedName name="__HED927">#REF!</definedName>
    <definedName name="__HED928">#REF!</definedName>
    <definedName name="__HED929">#REF!</definedName>
    <definedName name="__HED930">#REF!</definedName>
    <definedName name="__HEN1">#REF!</definedName>
    <definedName name="__HEN10">#REF!</definedName>
    <definedName name="__HEN11">#REF!</definedName>
    <definedName name="__HEN12">#REF!</definedName>
    <definedName name="__HEN13">#REF!</definedName>
    <definedName name="__HEN14">#REF!</definedName>
    <definedName name="__HEN15">#REF!</definedName>
    <definedName name="__HEN16">#REF!</definedName>
    <definedName name="__HEN17">#REF!</definedName>
    <definedName name="__HEN18">#REF!</definedName>
    <definedName name="__HEN19">#REF!</definedName>
    <definedName name="__HEN2">#REF!</definedName>
    <definedName name="__HEN20">#REF!</definedName>
    <definedName name="__HEN21">#REF!</definedName>
    <definedName name="__HEN22">#REF!</definedName>
    <definedName name="__HEN23">#REF!</definedName>
    <definedName name="__HEN24">#REF!</definedName>
    <definedName name="__HEN25">#REF!</definedName>
    <definedName name="__HEN26">#REF!</definedName>
    <definedName name="__HEN27">#REF!</definedName>
    <definedName name="__HEN28">#REF!</definedName>
    <definedName name="__HEN29">#REF!</definedName>
    <definedName name="__HEN3">#REF!</definedName>
    <definedName name="__HEN30">#REF!</definedName>
    <definedName name="__HEN31">#REF!</definedName>
    <definedName name="__HEN4">#REF!</definedName>
    <definedName name="__HEN5">#REF!</definedName>
    <definedName name="__HEN6">#REF!</definedName>
    <definedName name="__HEN7">#REF!</definedName>
    <definedName name="__HEN8">#REF!</definedName>
    <definedName name="__HEN9">#REF!</definedName>
    <definedName name="__HEN921">#REF!</definedName>
    <definedName name="__HEN922">#REF!</definedName>
    <definedName name="__HEN923">#REF!</definedName>
    <definedName name="__HEN924">#REF!</definedName>
    <definedName name="__HEN925">#REF!</definedName>
    <definedName name="__HEN926">#REF!</definedName>
    <definedName name="__HEN927">#REF!</definedName>
    <definedName name="__HEN928">#REF!</definedName>
    <definedName name="__HEN929">#REF!</definedName>
    <definedName name="__HEN930">#REF!</definedName>
    <definedName name="__hfh7" localSheetId="2" hidden="1">{"via1",#N/A,TRUE,"general";"via2",#N/A,TRUE,"general";"via3",#N/A,TRUE,"general"}</definedName>
    <definedName name="__hfh7" localSheetId="1"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HOJ66">#REF!</definedName>
    <definedName name="__HOJ88">#REF!</definedName>
    <definedName name="__hpc6">#N/A</definedName>
    <definedName name="__htC1">#N/A</definedName>
    <definedName name="__HUM1">#REF!</definedName>
    <definedName name="__HUM2">#REF!</definedName>
    <definedName name="__i1">#REF!</definedName>
    <definedName name="__i4" localSheetId="2" hidden="1">{"via1",#N/A,TRUE,"general";"via2",#N/A,TRUE,"general";"via3",#N/A,TRUE,"general"}</definedName>
    <definedName name="__i4" localSheetId="1"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2" hidden="1">{"TAB1",#N/A,TRUE,"GENERAL";"TAB2",#N/A,TRUE,"GENERAL";"TAB3",#N/A,TRUE,"GENERAL";"TAB4",#N/A,TRUE,"GENERAL";"TAB5",#N/A,TRUE,"GENERAL"}</definedName>
    <definedName name="__i5" localSheetId="1" hidden="1">{"TAB1",#N/A,TRUE,"GENERAL";"TAB2",#N/A,TRUE,"GENERAL";"TAB3",#N/A,TRUE,"GENERAL";"TAB4",#N/A,TRUE,"GENERAL";"TAB5",#N/A,TRUE,"GENERAL"}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2" hidden="1">{"TAB1",#N/A,TRUE,"GENERAL";"TAB2",#N/A,TRUE,"GENERAL";"TAB3",#N/A,TRUE,"GENERAL";"TAB4",#N/A,TRUE,"GENERAL";"TAB5",#N/A,TRUE,"GENERAL"}</definedName>
    <definedName name="__i6" localSheetId="1"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2" hidden="1">{"via1",#N/A,TRUE,"general";"via2",#N/A,TRUE,"general";"via3",#N/A,TRUE,"general"}</definedName>
    <definedName name="__i7" localSheetId="1" hidden="1">{"via1",#N/A,TRUE,"general";"via2",#N/A,TRUE,"general";"via3",#N/A,TRUE,"general"}</definedName>
    <definedName name="__i7" localSheetId="0" hidden="1">{"via1",#N/A,TRUE,"general";"via2",#N/A,TRUE,"general";"via3",#N/A,TRUE,"general"}</definedName>
    <definedName name="__i7" hidden="1">{"via1",#N/A,TRUE,"general";"via2",#N/A,TRUE,"general";"via3",#N/A,TRUE,"general"}</definedName>
    <definedName name="__i77" localSheetId="2" hidden="1">{"TAB1",#N/A,TRUE,"GENERAL";"TAB2",#N/A,TRUE,"GENERAL";"TAB3",#N/A,TRUE,"GENERAL";"TAB4",#N/A,TRUE,"GENERAL";"TAB5",#N/A,TRUE,"GENERAL"}</definedName>
    <definedName name="__i77" localSheetId="1" hidden="1">{"TAB1",#N/A,TRUE,"GENERAL";"TAB2",#N/A,TRUE,"GENERAL";"TAB3",#N/A,TRUE,"GENERAL";"TAB4",#N/A,TRUE,"GENERAL";"TAB5",#N/A,TRUE,"GENERAL"}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2" hidden="1">{"via1",#N/A,TRUE,"general";"via2",#N/A,TRUE,"general";"via3",#N/A,TRUE,"general"}</definedName>
    <definedName name="__i8" localSheetId="1" hidden="1">{"via1",#N/A,TRUE,"general";"via2",#N/A,TRUE,"general";"via3",#N/A,TRUE,"general"}</definedName>
    <definedName name="__i8" localSheetId="0" hidden="1">{"via1",#N/A,TRUE,"general";"via2",#N/A,TRUE,"general";"via3",#N/A,TRUE,"general"}</definedName>
    <definedName name="__i8" hidden="1">{"via1",#N/A,TRUE,"general";"via2",#N/A,TRUE,"general";"via3",#N/A,TRUE,"general"}</definedName>
    <definedName name="__i9" localSheetId="2" hidden="1">{"TAB1",#N/A,TRUE,"GENERAL";"TAB2",#N/A,TRUE,"GENERAL";"TAB3",#N/A,TRUE,"GENERAL";"TAB4",#N/A,TRUE,"GENERAL";"TAB5",#N/A,TRUE,"GENERAL"}</definedName>
    <definedName name="__i9" localSheetId="1" hidden="1">{"TAB1",#N/A,TRUE,"GENERAL";"TAB2",#N/A,TRUE,"GENERAL";"TAB3",#N/A,TRUE,"GENERAL";"TAB4",#N/A,TRUE,"GENERAL";"TAB5",#N/A,TRUE,"GENERAL"}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ICP1">#REF!</definedName>
    <definedName name="__INF1">#REF!</definedName>
    <definedName name="__inf2">#REF!</definedName>
    <definedName name="__IPC2002">#REF!</definedName>
    <definedName name="__ITM4">#REF!</definedName>
    <definedName name="__jdC1">#N/A</definedName>
    <definedName name="__jul01">#REF!</definedName>
    <definedName name="__jul06">#REF!</definedName>
    <definedName name="__jul97">#REF!</definedName>
    <definedName name="__jul98">#REF!</definedName>
    <definedName name="__jul99">#REF!</definedName>
    <definedName name="__jun01">#REF!</definedName>
    <definedName name="__jun06">#REF!</definedName>
    <definedName name="__jun97">#REF!</definedName>
    <definedName name="__jun98">#REF!</definedName>
    <definedName name="__jun99">#REF!</definedName>
    <definedName name="__k3" localSheetId="2" hidden="1">{"TAB1",#N/A,TRUE,"GENERAL";"TAB2",#N/A,TRUE,"GENERAL";"TAB3",#N/A,TRUE,"GENERAL";"TAB4",#N/A,TRUE,"GENERAL";"TAB5",#N/A,TRUE,"GENERAL"}</definedName>
    <definedName name="__k3" localSheetId="1"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2" hidden="1">{"via1",#N/A,TRUE,"general";"via2",#N/A,TRUE,"general";"via3",#N/A,TRUE,"general"}</definedName>
    <definedName name="__k4" localSheetId="1" hidden="1">{"via1",#N/A,TRUE,"general";"via2",#N/A,TRUE,"general";"via3",#N/A,TRUE,"general"}</definedName>
    <definedName name="__k4" localSheetId="0" hidden="1">{"via1",#N/A,TRUE,"general";"via2",#N/A,TRUE,"general";"via3",#N/A,TRUE,"general"}</definedName>
    <definedName name="__k4" hidden="1">{"via1",#N/A,TRUE,"general";"via2",#N/A,TRUE,"general";"via3",#N/A,TRUE,"general"}</definedName>
    <definedName name="__k5" localSheetId="2" hidden="1">{"via1",#N/A,TRUE,"general";"via2",#N/A,TRUE,"general";"via3",#N/A,TRUE,"general"}</definedName>
    <definedName name="__k5" localSheetId="1"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2" hidden="1">{"TAB1",#N/A,TRUE,"GENERAL";"TAB2",#N/A,TRUE,"GENERAL";"TAB3",#N/A,TRUE,"GENERAL";"TAB4",#N/A,TRUE,"GENERAL";"TAB5",#N/A,TRUE,"GENERAL"}</definedName>
    <definedName name="__k6" localSheetId="1" hidden="1">{"TAB1",#N/A,TRUE,"GENERAL";"TAB2",#N/A,TRUE,"GENERAL";"TAB3",#N/A,TRUE,"GENERAL";"TAB4",#N/A,TRUE,"GENERAL";"TAB5",#N/A,TRUE,"GENERAL"}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2" hidden="1">{"via1",#N/A,TRUE,"general";"via2",#N/A,TRUE,"general";"via3",#N/A,TRUE,"general"}</definedName>
    <definedName name="__k7" localSheetId="1" hidden="1">{"via1",#N/A,TRUE,"general";"via2",#N/A,TRUE,"general";"via3",#N/A,TRUE,"general"}</definedName>
    <definedName name="__k7" localSheetId="0" hidden="1">{"via1",#N/A,TRUE,"general";"via2",#N/A,TRUE,"general";"via3",#N/A,TRUE,"general"}</definedName>
    <definedName name="__k7" hidden="1">{"via1",#N/A,TRUE,"general";"via2",#N/A,TRUE,"general";"via3",#N/A,TRUE,"general"}</definedName>
    <definedName name="__k8" localSheetId="2" hidden="1">{"via1",#N/A,TRUE,"general";"via2",#N/A,TRUE,"general";"via3",#N/A,TRUE,"general"}</definedName>
    <definedName name="__k8" localSheetId="1"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2" hidden="1">{"TAB1",#N/A,TRUE,"GENERAL";"TAB2",#N/A,TRUE,"GENERAL";"TAB3",#N/A,TRUE,"GENERAL";"TAB4",#N/A,TRUE,"GENERAL";"TAB5",#N/A,TRUE,"GENERAL"}</definedName>
    <definedName name="__k9" localSheetId="1" hidden="1">{"TAB1",#N/A,TRUE,"GENERAL";"TAB2",#N/A,TRUE,"GENERAL";"TAB3",#N/A,TRUE,"GENERAL";"TAB4",#N/A,TRUE,"GENERAL";"TAB5",#N/A,TRUE,"GENERAL"}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ey2" hidden="1">#REF!</definedName>
    <definedName name="__key21" hidden="1">#REF!</definedName>
    <definedName name="__key3" hidden="1">#REF!</definedName>
    <definedName name="__key31" hidden="1">#REF!</definedName>
    <definedName name="__kjk6" localSheetId="2" hidden="1">{"TAB1",#N/A,TRUE,"GENERAL";"TAB2",#N/A,TRUE,"GENERAL";"TAB3",#N/A,TRUE,"GENERAL";"TAB4",#N/A,TRUE,"GENERAL";"TAB5",#N/A,TRUE,"GENERAL"}</definedName>
    <definedName name="__kjk6" localSheetId="1"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l9001">#REF!</definedName>
    <definedName name="__l9001_1">#REF!</definedName>
    <definedName name="__l9001_2">#REF!</definedName>
    <definedName name="__l9001_4">#REF!</definedName>
    <definedName name="__LA124">#REF!</definedName>
    <definedName name="__LAC18">#REF!</definedName>
    <definedName name="__LAI25">#REF!</definedName>
    <definedName name="__LB">#N/A</definedName>
    <definedName name="__Lbd2">#N/A</definedName>
    <definedName name="__Lbd4">#N/A</definedName>
    <definedName name="__Lbd6">#N/A</definedName>
    <definedName name="__LcC1">#N/A</definedName>
    <definedName name="__Lct1">#N/A</definedName>
    <definedName name="__LEO1">#REF!</definedName>
    <definedName name="__LEO11">#REF!</definedName>
    <definedName name="__LEO12">#REF!</definedName>
    <definedName name="__LEO13">#REF!</definedName>
    <definedName name="__LEO14">#REF!</definedName>
    <definedName name="__LEO15">#REF!</definedName>
    <definedName name="__LEO16">#REF!</definedName>
    <definedName name="__LEO17">#REF!</definedName>
    <definedName name="__LEO2">#REF!</definedName>
    <definedName name="__LEO3">#REF!</definedName>
    <definedName name="__LEO4">#REF!</definedName>
    <definedName name="__LEO5">#REF!</definedName>
    <definedName name="__LEO7">#REF!</definedName>
    <definedName name="__LEO8">#REF!</definedName>
    <definedName name="__LEO9">#REF!</definedName>
    <definedName name="__LEY80">#REF!</definedName>
    <definedName name="__lfo1">#N/A</definedName>
    <definedName name="__lgc1">#REF!</definedName>
    <definedName name="__lgc2">#REF!</definedName>
    <definedName name="__lgc3">#REF!</definedName>
    <definedName name="__LM369582">#REF!</definedName>
    <definedName name="__LPR2">#N/A</definedName>
    <definedName name="__LTC60">#REF!</definedName>
    <definedName name="__LTT2">#N/A</definedName>
    <definedName name="__m3" localSheetId="2" hidden="1">{"via1",#N/A,TRUE,"general";"via2",#N/A,TRUE,"general";"via3",#N/A,TRUE,"general"}</definedName>
    <definedName name="__m3" localSheetId="1" hidden="1">{"via1",#N/A,TRUE,"general";"via2",#N/A,TRUE,"general";"via3",#N/A,TRUE,"general"}</definedName>
    <definedName name="__m3" localSheetId="0" hidden="1">{"via1",#N/A,TRUE,"general";"via2",#N/A,TRUE,"general";"via3",#N/A,TRUE,"general"}</definedName>
    <definedName name="__m3" hidden="1">{"via1",#N/A,TRUE,"general";"via2",#N/A,TRUE,"general";"via3",#N/A,TRUE,"general"}</definedName>
    <definedName name="__m4" localSheetId="2" hidden="1">{"TAB1",#N/A,TRUE,"GENERAL";"TAB2",#N/A,TRUE,"GENERAL";"TAB3",#N/A,TRUE,"GENERAL";"TAB4",#N/A,TRUE,"GENERAL";"TAB5",#N/A,TRUE,"GENERAL"}</definedName>
    <definedName name="__m4" localSheetId="1" hidden="1">{"TAB1",#N/A,TRUE,"GENERAL";"TAB2",#N/A,TRUE,"GENERAL";"TAB3",#N/A,TRUE,"GENERAL";"TAB4",#N/A,TRUE,"GENERAL";"TAB5",#N/A,TRUE,"GENERAL"}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2" hidden="1">{"via1",#N/A,TRUE,"general";"via2",#N/A,TRUE,"general";"via3",#N/A,TRUE,"general"}</definedName>
    <definedName name="__m5" localSheetId="1" hidden="1">{"via1",#N/A,TRUE,"general";"via2",#N/A,TRUE,"general";"via3",#N/A,TRUE,"general"}</definedName>
    <definedName name="__m5" localSheetId="0" hidden="1">{"via1",#N/A,TRUE,"general";"via2",#N/A,TRUE,"general";"via3",#N/A,TRUE,"general"}</definedName>
    <definedName name="__m5" hidden="1">{"via1",#N/A,TRUE,"general";"via2",#N/A,TRUE,"general";"via3",#N/A,TRUE,"general"}</definedName>
    <definedName name="__m6" localSheetId="2" hidden="1">{"TAB1",#N/A,TRUE,"GENERAL";"TAB2",#N/A,TRUE,"GENERAL";"TAB3",#N/A,TRUE,"GENERAL";"TAB4",#N/A,TRUE,"GENERAL";"TAB5",#N/A,TRUE,"GENERAL"}</definedName>
    <definedName name="__m6" localSheetId="1" hidden="1">{"TAB1",#N/A,TRUE,"GENERAL";"TAB2",#N/A,TRUE,"GENERAL";"TAB3",#N/A,TRUE,"GENERAL";"TAB4",#N/A,TRUE,"GENERAL";"TAB5",#N/A,TRUE,"GENERAL"}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2" hidden="1">{"TAB1",#N/A,TRUE,"GENERAL";"TAB2",#N/A,TRUE,"GENERAL";"TAB3",#N/A,TRUE,"GENERAL";"TAB4",#N/A,TRUE,"GENERAL";"TAB5",#N/A,TRUE,"GENERAL"}</definedName>
    <definedName name="__m7" localSheetId="1"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2" hidden="1">{"via1",#N/A,TRUE,"general";"via2",#N/A,TRUE,"general";"via3",#N/A,TRUE,"general"}</definedName>
    <definedName name="__m8" localSheetId="1" hidden="1">{"via1",#N/A,TRUE,"general";"via2",#N/A,TRUE,"general";"via3",#N/A,TRUE,"general"}</definedName>
    <definedName name="__m8" localSheetId="0" hidden="1">{"via1",#N/A,TRUE,"general";"via2",#N/A,TRUE,"general";"via3",#N/A,TRUE,"general"}</definedName>
    <definedName name="__m8" hidden="1">{"via1",#N/A,TRUE,"general";"via2",#N/A,TRUE,"general";"via3",#N/A,TRUE,"general"}</definedName>
    <definedName name="__m9" localSheetId="2" hidden="1">{"via1",#N/A,TRUE,"general";"via2",#N/A,TRUE,"general";"via3",#N/A,TRUE,"general"}</definedName>
    <definedName name="__m9" localSheetId="1"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MA2">#REF!</definedName>
    <definedName name="__mar01">#REF!</definedName>
    <definedName name="__mar06">#REF!</definedName>
    <definedName name="__mar97">#REF!</definedName>
    <definedName name="__mar98">#REF!</definedName>
    <definedName name="__mar99">#REF!</definedName>
    <definedName name="__may01">#REF!</definedName>
    <definedName name="__may06">#REF!</definedName>
    <definedName name="__may97">#REF!</definedName>
    <definedName name="__may98">#REF!</definedName>
    <definedName name="__may99">#REF!</definedName>
    <definedName name="__mes1">#REF!</definedName>
    <definedName name="__Mes2">#REF!</definedName>
    <definedName name="__Mes3">#REF!</definedName>
    <definedName name="__MOR15">#REF!</definedName>
    <definedName name="__mun2" localSheetId="2">[5]PESOS!#REF!</definedName>
    <definedName name="__mun2" localSheetId="1">[5]PESOS!#REF!</definedName>
    <definedName name="__mun2" localSheetId="0">[5]PESOS!#REF!</definedName>
    <definedName name="__mun2">#REF!</definedName>
    <definedName name="__n3" localSheetId="2" hidden="1">{"TAB1",#N/A,TRUE,"GENERAL";"TAB2",#N/A,TRUE,"GENERAL";"TAB3",#N/A,TRUE,"GENERAL";"TAB4",#N/A,TRUE,"GENERAL";"TAB5",#N/A,TRUE,"GENERAL"}</definedName>
    <definedName name="__n3" localSheetId="1" hidden="1">{"TAB1",#N/A,TRUE,"GENERAL";"TAB2",#N/A,TRUE,"GENERAL";"TAB3",#N/A,TRUE,"GENERAL";"TAB4",#N/A,TRUE,"GENERAL";"TAB5",#N/A,TRUE,"GENERAL"}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2" hidden="1">{"via1",#N/A,TRUE,"general";"via2",#N/A,TRUE,"general";"via3",#N/A,TRUE,"general"}</definedName>
    <definedName name="__n4" localSheetId="1" hidden="1">{"via1",#N/A,TRUE,"general";"via2",#N/A,TRUE,"general";"via3",#N/A,TRUE,"general"}</definedName>
    <definedName name="__n4" localSheetId="0" hidden="1">{"via1",#N/A,TRUE,"general";"via2",#N/A,TRUE,"general";"via3",#N/A,TRUE,"general"}</definedName>
    <definedName name="__n4" hidden="1">{"via1",#N/A,TRUE,"general";"via2",#N/A,TRUE,"general";"via3",#N/A,TRUE,"general"}</definedName>
    <definedName name="__n5" localSheetId="2" hidden="1">{"TAB1",#N/A,TRUE,"GENERAL";"TAB2",#N/A,TRUE,"GENERAL";"TAB3",#N/A,TRUE,"GENERAL";"TAB4",#N/A,TRUE,"GENERAL";"TAB5",#N/A,TRUE,"GENERAL"}</definedName>
    <definedName name="__n5" localSheetId="1" hidden="1">{"TAB1",#N/A,TRUE,"GENERAL";"TAB2",#N/A,TRUE,"GENERAL";"TAB3",#N/A,TRUE,"GENERAL";"TAB4",#N/A,TRUE,"GENERAL";"TAB5",#N/A,TRUE,"GENERAL"}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O" localSheetId="2">IF([6]!Loan_Amount*[6]!Interest_Rate*[6]!Loan_Years*[6]!Loan_Start&gt;0,1,0)</definedName>
    <definedName name="__nO" localSheetId="1">IF([6]!Loan_Amount*[6]!Interest_Rate*[6]!Loan_Years*[6]!Loan_Start&gt;0,1,0)</definedName>
    <definedName name="__nO" localSheetId="0">IF([6]!Loan_Amount*[6]!Interest_Rate*[6]!Loan_Years*[6]!Loan_Start&gt;0,1,0)</definedName>
    <definedName name="__nO">IF(#REF!*#REF!*#REF!*#REF!&gt;0,1,0)</definedName>
    <definedName name="__nov01">#REF!</definedName>
    <definedName name="__nov06">#REF!</definedName>
    <definedName name="__nov97">#REF!</definedName>
    <definedName name="__nov98">#REF!</definedName>
    <definedName name="__nov99">#REF!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localSheetId="2" hidden="1">{"via1",#N/A,TRUE,"general";"via2",#N/A,TRUE,"general";"via3",#N/A,TRUE,"general"}</definedName>
    <definedName name="__nyn7" localSheetId="1" hidden="1">{"via1",#N/A,TRUE,"general";"via2",#N/A,TRUE,"general";"via3",#N/A,TRUE,"general"}</definedName>
    <definedName name="__nyn7" localSheetId="0" hidden="1">{"via1",#N/A,TRUE,"general";"via2",#N/A,TRUE,"general";"via3",#N/A,TRUE,"general"}</definedName>
    <definedName name="__nyn7" hidden="1">{"via1",#N/A,TRUE,"general";"via2",#N/A,TRUE,"general";"via3",#N/A,TRUE,"general"}</definedName>
    <definedName name="__o4" localSheetId="2" hidden="1">{"via1",#N/A,TRUE,"general";"via2",#N/A,TRUE,"general";"via3",#N/A,TRUE,"general"}</definedName>
    <definedName name="__o4" localSheetId="1"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2" hidden="1">{"TAB1",#N/A,TRUE,"GENERAL";"TAB2",#N/A,TRUE,"GENERAL";"TAB3",#N/A,TRUE,"GENERAL";"TAB4",#N/A,TRUE,"GENERAL";"TAB5",#N/A,TRUE,"GENERAL"}</definedName>
    <definedName name="__o5" localSheetId="1" hidden="1">{"TAB1",#N/A,TRUE,"GENERAL";"TAB2",#N/A,TRUE,"GENERAL";"TAB3",#N/A,TRUE,"GENERAL";"TAB4",#N/A,TRUE,"GENERAL";"TAB5",#N/A,TRUE,"GENERAL"}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2" hidden="1">{"TAB1",#N/A,TRUE,"GENERAL";"TAB2",#N/A,TRUE,"GENERAL";"TAB3",#N/A,TRUE,"GENERAL";"TAB4",#N/A,TRUE,"GENERAL";"TAB5",#N/A,TRUE,"GENERAL"}</definedName>
    <definedName name="__o6" localSheetId="1"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2" hidden="1">{"TAB1",#N/A,TRUE,"GENERAL";"TAB2",#N/A,TRUE,"GENERAL";"TAB3",#N/A,TRUE,"GENERAL";"TAB4",#N/A,TRUE,"GENERAL";"TAB5",#N/A,TRUE,"GENERAL"}</definedName>
    <definedName name="__o7" localSheetId="1"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2" hidden="1">{"via1",#N/A,TRUE,"general";"via2",#N/A,TRUE,"general";"via3",#N/A,TRUE,"general"}</definedName>
    <definedName name="__o8" localSheetId="1" hidden="1">{"via1",#N/A,TRUE,"general";"via2",#N/A,TRUE,"general";"via3",#N/A,TRUE,"general"}</definedName>
    <definedName name="__o8" localSheetId="0" hidden="1">{"via1",#N/A,TRUE,"general";"via2",#N/A,TRUE,"general";"via3",#N/A,TRUE,"general"}</definedName>
    <definedName name="__o8" hidden="1">{"via1",#N/A,TRUE,"general";"via2",#N/A,TRUE,"general";"via3",#N/A,TRUE,"general"}</definedName>
    <definedName name="__o9" localSheetId="2" hidden="1">{"TAB1",#N/A,TRUE,"GENERAL";"TAB2",#N/A,TRUE,"GENERAL";"TAB3",#N/A,TRUE,"GENERAL";"TAB4",#N/A,TRUE,"GENERAL";"TAB5",#N/A,TRUE,"GENERAL"}</definedName>
    <definedName name="__o9" localSheetId="1" hidden="1">{"TAB1",#N/A,TRUE,"GENERAL";"TAB2",#N/A,TRUE,"GENERAL";"TAB3",#N/A,TRUE,"GENERAL";"TAB4",#N/A,TRUE,"GENERAL";"TAB5",#N/A,TRUE,"GENERAL"}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oa55">#REF!</definedName>
    <definedName name="__occ1">#REF!</definedName>
    <definedName name="__occ2">#REF!</definedName>
    <definedName name="__OCD1">#REF!</definedName>
    <definedName name="__OCI1">#REF!</definedName>
    <definedName name="__oct01">#REF!</definedName>
    <definedName name="__oct06">#REF!</definedName>
    <definedName name="__OCT2">#REF!</definedName>
    <definedName name="__oct97">#REF!</definedName>
    <definedName name="__oct98">#REF!</definedName>
    <definedName name="__oct99">#REF!</definedName>
    <definedName name="__OP107">#N/A</definedName>
    <definedName name="__OP107_1">#NAME?+#NAME?</definedName>
    <definedName name="__OP107_2">#NAME?+#NAME?</definedName>
    <definedName name="__OP108">#N/A</definedName>
    <definedName name="__OP108_1">#NAME?+#NAME?</definedName>
    <definedName name="__OP108_2">#NAME?+#NAME?</definedName>
    <definedName name="__OPC1">#REF!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6" localSheetId="2" hidden="1">{"via1",#N/A,TRUE,"general";"via2",#N/A,TRUE,"general";"via3",#N/A,TRUE,"general"}</definedName>
    <definedName name="__p6" localSheetId="1" hidden="1">{"via1",#N/A,TRUE,"general";"via2",#N/A,TRUE,"general";"via3",#N/A,TRUE,"general"}</definedName>
    <definedName name="__p6" localSheetId="0" hidden="1">{"via1",#N/A,TRUE,"general";"via2",#N/A,TRUE,"general";"via3",#N/A,TRUE,"general"}</definedName>
    <definedName name="__p6" hidden="1">{"via1",#N/A,TRUE,"general";"via2",#N/A,TRUE,"general";"via3",#N/A,TRUE,"general"}</definedName>
    <definedName name="__p7" localSheetId="2" hidden="1">{"via1",#N/A,TRUE,"general";"via2",#N/A,TRUE,"general";"via3",#N/A,TRUE,"general"}</definedName>
    <definedName name="__p7" localSheetId="1"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2" hidden="1">{"TAB1",#N/A,TRUE,"GENERAL";"TAB2",#N/A,TRUE,"GENERAL";"TAB3",#N/A,TRUE,"GENERAL";"TAB4",#N/A,TRUE,"GENERAL";"TAB5",#N/A,TRUE,"GENERAL"}</definedName>
    <definedName name="__p8" localSheetId="1" hidden="1">{"TAB1",#N/A,TRUE,"GENERAL";"TAB2",#N/A,TRUE,"GENERAL";"TAB3",#N/A,TRUE,"GENERAL";"TAB4",#N/A,TRUE,"GENERAL";"TAB5",#N/A,TRUE,"GENERAL"}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Pa1">#REF!</definedName>
    <definedName name="__Pa2">#REF!</definedName>
    <definedName name="__Pa3">#REF!</definedName>
    <definedName name="__Pa4">#REF!</definedName>
    <definedName name="__par1">#REF!</definedName>
    <definedName name="__par2">#REF!</definedName>
    <definedName name="__par3">#REF!</definedName>
    <definedName name="__PJ50" localSheetId="0">#REF!</definedName>
    <definedName name="__PJ50">#REF!</definedName>
    <definedName name="__pj51" localSheetId="0">#REF!</definedName>
    <definedName name="__pj51">#REF!</definedName>
    <definedName name="__pl1">#REF!</definedName>
    <definedName name="__pl2">#REF!</definedName>
    <definedName name="__PLA99" hidden="1">#REF!</definedName>
    <definedName name="__PLC1">#N/A</definedName>
    <definedName name="__PMT5671">#REF!</definedName>
    <definedName name="__PMT5805">#REF!</definedName>
    <definedName name="__PMT5806">#REF!</definedName>
    <definedName name="__PMT5815">#REF!</definedName>
    <definedName name="__PMT5820">#REF!</definedName>
    <definedName name="__Po2">#REF!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PRE12">#REF!</definedName>
    <definedName name="__pvC1">#N/A</definedName>
    <definedName name="__r" localSheetId="2" hidden="1">{"TAB1",#N/A,TRUE,"GENERAL";"TAB2",#N/A,TRUE,"GENERAL";"TAB3",#N/A,TRUE,"GENERAL";"TAB4",#N/A,TRUE,"GENERAL";"TAB5",#N/A,TRUE,"GENERAL"}</definedName>
    <definedName name="__r" localSheetId="1" hidden="1">{"TAB1",#N/A,TRUE,"GENERAL";"TAB2",#N/A,TRUE,"GENERAL";"TAB3",#N/A,TRUE,"GENERAL";"TAB4",#N/A,TRUE,"GENERAL";"TAB5",#N/A,TRUE,"GENERAL"}</definedName>
    <definedName name="__r" localSheetId="0" hidden="1">{"TAB1",#N/A,TRUE,"GENERAL";"TAB2",#N/A,TRUE,"GENERAL";"TAB3",#N/A,TRUE,"GENERAL";"TAB4",#N/A,TRUE,"GENERAL";"TAB5",#N/A,TRUE,"GENERAL"}</definedName>
    <definedName name="__r">#REF!</definedName>
    <definedName name="__R1210JH">#REF!</definedName>
    <definedName name="__R32EL">#REF!</definedName>
    <definedName name="__R32JH">#REF!</definedName>
    <definedName name="__R42JH">#REF!</definedName>
    <definedName name="__R43JH">#REF!</definedName>
    <definedName name="__r4r" localSheetId="2" hidden="1">{"via1",#N/A,TRUE,"general";"via2",#N/A,TRUE,"general";"via3",#N/A,TRUE,"general"}</definedName>
    <definedName name="__r4r" localSheetId="1" hidden="1">{"via1",#N/A,TRUE,"general";"via2",#N/A,TRUE,"general";"via3",#N/A,TRUE,"general"}</definedName>
    <definedName name="__r4r" localSheetId="0" hidden="1">{"via1",#N/A,TRUE,"general";"via2",#N/A,TRUE,"general";"via3",#N/A,TRUE,"general"}</definedName>
    <definedName name="__r4r" hidden="1">{"via1",#N/A,TRUE,"general";"via2",#N/A,TRUE,"general";"via3",#N/A,TRUE,"general"}</definedName>
    <definedName name="__R63BB">#REF!</definedName>
    <definedName name="__R63JH">#REF!</definedName>
    <definedName name="__R64BB">#REF!</definedName>
    <definedName name="__R64JH">#REF!</definedName>
    <definedName name="__R83JH">#REF!</definedName>
    <definedName name="__R84JH">#REF!</definedName>
    <definedName name="__R86JH">#REF!</definedName>
    <definedName name="__rc">#REF!</definedName>
    <definedName name="__RED32">#REF!</definedName>
    <definedName name="__ref4">#REF!</definedName>
    <definedName name="__REP21">#REF!</definedName>
    <definedName name="__REP42">#REF!</definedName>
    <definedName name="__REP43">#REF!</definedName>
    <definedName name="__RES64">#REF!</definedName>
    <definedName name="__rtu6" localSheetId="2" hidden="1">{"via1",#N/A,TRUE,"general";"via2",#N/A,TRUE,"general";"via3",#N/A,TRUE,"general"}</definedName>
    <definedName name="__rtu6" localSheetId="1"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2" hidden="1">{"via1",#N/A,TRUE,"general";"via2",#N/A,TRUE,"general";"via3",#N/A,TRUE,"general"}</definedName>
    <definedName name="__s1" localSheetId="1"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2" hidden="1">{"TAB1",#N/A,TRUE,"GENERAL";"TAB2",#N/A,TRUE,"GENERAL";"TAB3",#N/A,TRUE,"GENERAL";"TAB4",#N/A,TRUE,"GENERAL";"TAB5",#N/A,TRUE,"GENERAL"}</definedName>
    <definedName name="__s2" localSheetId="1" hidden="1">{"TAB1",#N/A,TRUE,"GENERAL";"TAB2",#N/A,TRUE,"GENERAL";"TAB3",#N/A,TRUE,"GENERAL";"TAB4",#N/A,TRUE,"GENERAL";"TAB5",#N/A,TRUE,"GENERAL"}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2" hidden="1">{"TAB1",#N/A,TRUE,"GENERAL";"TAB2",#N/A,TRUE,"GENERAL";"TAB3",#N/A,TRUE,"GENERAL";"TAB4",#N/A,TRUE,"GENERAL";"TAB5",#N/A,TRUE,"GENERAL"}</definedName>
    <definedName name="__s3" localSheetId="1"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2" hidden="1">{"via1",#N/A,TRUE,"general";"via2",#N/A,TRUE,"general";"via3",#N/A,TRUE,"general"}</definedName>
    <definedName name="__s4" localSheetId="1" hidden="1">{"via1",#N/A,TRUE,"general";"via2",#N/A,TRUE,"general";"via3",#N/A,TRUE,"general"}</definedName>
    <definedName name="__s4" localSheetId="0" hidden="1">{"via1",#N/A,TRUE,"general";"via2",#N/A,TRUE,"general";"via3",#N/A,TRUE,"general"}</definedName>
    <definedName name="__s4" hidden="1">{"via1",#N/A,TRUE,"general";"via2",#N/A,TRUE,"general";"via3",#N/A,TRUE,"general"}</definedName>
    <definedName name="__s5" localSheetId="2" hidden="1">{"via1",#N/A,TRUE,"general";"via2",#N/A,TRUE,"general";"via3",#N/A,TRUE,"general"}</definedName>
    <definedName name="__s5" localSheetId="1"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2" hidden="1">{"TAB1",#N/A,TRUE,"GENERAL";"TAB2",#N/A,TRUE,"GENERAL";"TAB3",#N/A,TRUE,"GENERAL";"TAB4",#N/A,TRUE,"GENERAL";"TAB5",#N/A,TRUE,"GENERAL"}</definedName>
    <definedName name="__s6" localSheetId="1" hidden="1">{"TAB1",#N/A,TRUE,"GENERAL";"TAB2",#N/A,TRUE,"GENERAL";"TAB3",#N/A,TRUE,"GENERAL";"TAB4",#N/A,TRUE,"GENERAL";"TAB5",#N/A,TRUE,"GENERAL"}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2" hidden="1">{"via1",#N/A,TRUE,"general";"via2",#N/A,TRUE,"general";"via3",#N/A,TRUE,"general"}</definedName>
    <definedName name="__s7" localSheetId="1" hidden="1">{"via1",#N/A,TRUE,"general";"via2",#N/A,TRUE,"general";"via3",#N/A,TRUE,"general"}</definedName>
    <definedName name="__s7" localSheetId="0" hidden="1">{"via1",#N/A,TRUE,"general";"via2",#N/A,TRUE,"general";"via3",#N/A,TRUE,"general"}</definedName>
    <definedName name="__s7" hidden="1">{"via1",#N/A,TRUE,"general";"via2",#N/A,TRUE,"general";"via3",#N/A,TRUE,"general"}</definedName>
    <definedName name="__SBC1" localSheetId="2">[1]INV!$A$12:$D$15</definedName>
    <definedName name="__SBC1" localSheetId="1">[1]INV!$A$12:$D$15</definedName>
    <definedName name="__SBC1" localSheetId="0">[1]INV!$A$12:$D$15</definedName>
    <definedName name="__SBC1">#REF!</definedName>
    <definedName name="__SBC3" localSheetId="2">[1]INV!$F$12:$I$15</definedName>
    <definedName name="__SBC3" localSheetId="1">[1]INV!$F$12:$I$15</definedName>
    <definedName name="__SBC3" localSheetId="0">[1]INV!$F$12:$I$15</definedName>
    <definedName name="__SBC3">#REF!</definedName>
    <definedName name="__SBC5" localSheetId="2">[1]INV!$K$12:$N$15</definedName>
    <definedName name="__SBC5" localSheetId="1">[1]INV!$K$12:$N$15</definedName>
    <definedName name="__SBC5" localSheetId="0">[1]INV!$K$12:$N$15</definedName>
    <definedName name="__SBC5">#REF!</definedName>
    <definedName name="__sep01">#REF!</definedName>
    <definedName name="__sep06">#REF!</definedName>
    <definedName name="__sep97">#REF!</definedName>
    <definedName name="__sep98">#REF!</definedName>
    <definedName name="__sep99">#REF!</definedName>
    <definedName name="__sPR2">#N/A</definedName>
    <definedName name="__ST106">#REF!</definedName>
    <definedName name="__ST126">#REF!</definedName>
    <definedName name="__ST146">#REF!</definedName>
    <definedName name="__ST166">#REF!</definedName>
    <definedName name="__ST186">#REF!</definedName>
    <definedName name="__ST206">#REF!</definedName>
    <definedName name="__ST311">#REF!</definedName>
    <definedName name="__ST312">#REF!</definedName>
    <definedName name="__ST32">#REF!</definedName>
    <definedName name="__ST86">#REF!</definedName>
    <definedName name="__STC60">#REF!</definedName>
    <definedName name="__sTT2">#N/A</definedName>
    <definedName name="__t3" localSheetId="2" hidden="1">{"TAB1",#N/A,TRUE,"GENERAL";"TAB2",#N/A,TRUE,"GENERAL";"TAB3",#N/A,TRUE,"GENERAL";"TAB4",#N/A,TRUE,"GENERAL";"TAB5",#N/A,TRUE,"GENERAL"}</definedName>
    <definedName name="__t3" localSheetId="1" hidden="1">{"TAB1",#N/A,TRUE,"GENERAL";"TAB2",#N/A,TRUE,"GENERAL";"TAB3",#N/A,TRUE,"GENERAL";"TAB4",#N/A,TRUE,"GENERAL";"TAB5",#N/A,TRUE,"GENERAL"}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2" hidden="1">{"via1",#N/A,TRUE,"general";"via2",#N/A,TRUE,"general";"via3",#N/A,TRUE,"general"}</definedName>
    <definedName name="__t4" localSheetId="1" hidden="1">{"via1",#N/A,TRUE,"general";"via2",#N/A,TRUE,"general";"via3",#N/A,TRUE,"general"}</definedName>
    <definedName name="__t4" localSheetId="0" hidden="1">{"via1",#N/A,TRUE,"general";"via2",#N/A,TRUE,"general";"via3",#N/A,TRUE,"general"}</definedName>
    <definedName name="__t4" hidden="1">{"via1",#N/A,TRUE,"general";"via2",#N/A,TRUE,"general";"via3",#N/A,TRUE,"general"}</definedName>
    <definedName name="__t5" localSheetId="2" hidden="1">{"TAB1",#N/A,TRUE,"GENERAL";"TAB2",#N/A,TRUE,"GENERAL";"TAB3",#N/A,TRUE,"GENERAL";"TAB4",#N/A,TRUE,"GENERAL";"TAB5",#N/A,TRUE,"GENERAL"}</definedName>
    <definedName name="__t5" localSheetId="1" hidden="1">{"TAB1",#N/A,TRUE,"GENERAL";"TAB2",#N/A,TRUE,"GENERAL";"TAB3",#N/A,TRUE,"GENERAL";"TAB4",#N/A,TRUE,"GENERAL";"TAB5",#N/A,TRUE,"GENERAL"}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2" hidden="1">{"via1",#N/A,TRUE,"general";"via2",#N/A,TRUE,"general";"via3",#N/A,TRUE,"general"}</definedName>
    <definedName name="__t6" localSheetId="1" hidden="1">{"via1",#N/A,TRUE,"general";"via2",#N/A,TRUE,"general";"via3",#N/A,TRUE,"general"}</definedName>
    <definedName name="__t6" localSheetId="0" hidden="1">{"via1",#N/A,TRUE,"general";"via2",#N/A,TRUE,"general";"via3",#N/A,TRUE,"general"}</definedName>
    <definedName name="__t6" hidden="1">{"via1",#N/A,TRUE,"general";"via2",#N/A,TRUE,"general";"via3",#N/A,TRUE,"general"}</definedName>
    <definedName name="__t66" localSheetId="2" hidden="1">{"TAB1",#N/A,TRUE,"GENERAL";"TAB2",#N/A,TRUE,"GENERAL";"TAB3",#N/A,TRUE,"GENERAL";"TAB4",#N/A,TRUE,"GENERAL";"TAB5",#N/A,TRUE,"GENERAL"}</definedName>
    <definedName name="__t66" localSheetId="1" hidden="1">{"TAB1",#N/A,TRUE,"GENERAL";"TAB2",#N/A,TRUE,"GENERAL";"TAB3",#N/A,TRUE,"GENERAL";"TAB4",#N/A,TRUE,"GENERAL";"TAB5",#N/A,TRUE,"GENERAL"}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2" hidden="1">{"via1",#N/A,TRUE,"general";"via2",#N/A,TRUE,"general";"via3",#N/A,TRUE,"general"}</definedName>
    <definedName name="__t7" localSheetId="1" hidden="1">{"via1",#N/A,TRUE,"general";"via2",#N/A,TRUE,"general";"via3",#N/A,TRUE,"general"}</definedName>
    <definedName name="__t7" localSheetId="0" hidden="1">{"via1",#N/A,TRUE,"general";"via2",#N/A,TRUE,"general";"via3",#N/A,TRUE,"general"}</definedName>
    <definedName name="__t7" hidden="1">{"via1",#N/A,TRUE,"general";"via2",#N/A,TRUE,"general";"via3",#N/A,TRUE,"general"}</definedName>
    <definedName name="__t77" localSheetId="2" hidden="1">{"TAB1",#N/A,TRUE,"GENERAL";"TAB2",#N/A,TRUE,"GENERAL";"TAB3",#N/A,TRUE,"GENERAL";"TAB4",#N/A,TRUE,"GENERAL";"TAB5",#N/A,TRUE,"GENERAL"}</definedName>
    <definedName name="__t77" localSheetId="1" hidden="1">{"TAB1",#N/A,TRUE,"GENERAL";"TAB2",#N/A,TRUE,"GENERAL";"TAB3",#N/A,TRUE,"GENERAL";"TAB4",#N/A,TRUE,"GENERAL";"TAB5",#N/A,TRUE,"GENERAL"}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2" hidden="1">{"TAB1",#N/A,TRUE,"GENERAL";"TAB2",#N/A,TRUE,"GENERAL";"TAB3",#N/A,TRUE,"GENERAL";"TAB4",#N/A,TRUE,"GENERAL";"TAB5",#N/A,TRUE,"GENERAL"}</definedName>
    <definedName name="__t8" localSheetId="1"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2" hidden="1">{"via1",#N/A,TRUE,"general";"via2",#N/A,TRUE,"general";"via3",#N/A,TRUE,"general"}</definedName>
    <definedName name="__t88" localSheetId="1" hidden="1">{"via1",#N/A,TRUE,"general";"via2",#N/A,TRUE,"general";"via3",#N/A,TRUE,"general"}</definedName>
    <definedName name="__t88" localSheetId="0" hidden="1">{"via1",#N/A,TRUE,"general";"via2",#N/A,TRUE,"general";"via3",#N/A,TRUE,"general"}</definedName>
    <definedName name="__t88" hidden="1">{"via1",#N/A,TRUE,"general";"via2",#N/A,TRUE,"general";"via3",#N/A,TRUE,"general"}</definedName>
    <definedName name="__t9" localSheetId="2" hidden="1">{"TAB1",#N/A,TRUE,"GENERAL";"TAB2",#N/A,TRUE,"GENERAL";"TAB3",#N/A,TRUE,"GENERAL";"TAB4",#N/A,TRUE,"GENERAL";"TAB5",#N/A,TRUE,"GENERAL"}</definedName>
    <definedName name="__t9" localSheetId="1" hidden="1">{"TAB1",#N/A,TRUE,"GENERAL";"TAB2",#N/A,TRUE,"GENERAL";"TAB3",#N/A,TRUE,"GENERAL";"TAB4",#N/A,TRUE,"GENERAL";"TAB5",#N/A,TRUE,"GENERAL"}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2" hidden="1">{"via1",#N/A,TRUE,"general";"via2",#N/A,TRUE,"general";"via3",#N/A,TRUE,"general"}</definedName>
    <definedName name="__t99" localSheetId="1" hidden="1">{"via1",#N/A,TRUE,"general";"via2",#N/A,TRUE,"general";"via3",#N/A,TRUE,"general"}</definedName>
    <definedName name="__t99" localSheetId="0" hidden="1">{"via1",#N/A,TRUE,"general";"via2",#N/A,TRUE,"general";"via3",#N/A,TRUE,"general"}</definedName>
    <definedName name="__t99" hidden="1">{"via1",#N/A,TRUE,"general";"via2",#N/A,TRUE,"general";"via3",#N/A,TRUE,"general"}</definedName>
    <definedName name="__TA1">#REF!</definedName>
    <definedName name="__TA2">#REF!</definedName>
    <definedName name="__TA3">#REF!</definedName>
    <definedName name="__TA4">#REF!</definedName>
    <definedName name="__TA5">#REF!</definedName>
    <definedName name="__TA6">#REF!</definedName>
    <definedName name="__TA7">#REF!</definedName>
    <definedName name="__TA8">#REF!</definedName>
    <definedName name="__TA9">#REF!</definedName>
    <definedName name="__tab1">#REF!</definedName>
    <definedName name="__tab2">#REF!</definedName>
    <definedName name="__tab3">#REF!</definedName>
    <definedName name="__TAB4">#REF!</definedName>
    <definedName name="__TAP2">#REF!</definedName>
    <definedName name="__TC212">[2]FLEXIBLE!#REF!</definedName>
    <definedName name="__TEE1">#REF!</definedName>
    <definedName name="__TEE2">#REF!</definedName>
    <definedName name="__TEE32">#REF!</definedName>
    <definedName name="__TEE33">#REF!</definedName>
    <definedName name="__TEE6">#REF!</definedName>
    <definedName name="__TEP44">#REF!</definedName>
    <definedName name="__TES44">#REF!</definedName>
    <definedName name="__TES64">#REF!</definedName>
    <definedName name="__TES66">#REF!</definedName>
    <definedName name="__tf3813">#REF!</definedName>
    <definedName name="__THF12">#REF!</definedName>
    <definedName name="__THF128">#REF!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TPE1132">#REF!</definedName>
    <definedName name="__TPE12">#REF!</definedName>
    <definedName name="__TPE1331">#REF!</definedName>
    <definedName name="__TPE1701">#REF!</definedName>
    <definedName name="__TPE1702">#REF!</definedName>
    <definedName name="__TPE1703">#REF!</definedName>
    <definedName name="__TPE1704">#REF!</definedName>
    <definedName name="__TPE1706">#REF!</definedName>
    <definedName name="__TPE1708">#REF!</definedName>
    <definedName name="__TPE1710">#REF!</definedName>
    <definedName name="__TPE1735">#REF!</definedName>
    <definedName name="__TPE1763">#REF!</definedName>
    <definedName name="__TPE1790">#REF!</definedName>
    <definedName name="__TPE8016">#REF!</definedName>
    <definedName name="__TPE8020">#REF!</definedName>
    <definedName name="__TPE8025">#REF!</definedName>
    <definedName name="__TPF12">#REF!</definedName>
    <definedName name="__TPN1002">#REF!</definedName>
    <definedName name="__TPN1003">#REF!</definedName>
    <definedName name="__TPN1004">#REF!</definedName>
    <definedName name="__TPN1006">#REF!</definedName>
    <definedName name="__TPN1008">#REF!</definedName>
    <definedName name="__TPN1202">#REF!</definedName>
    <definedName name="__TPN1203">#REF!</definedName>
    <definedName name="__TPN1204">#REF!</definedName>
    <definedName name="__TPN1206">#REF!</definedName>
    <definedName name="__TPN1208">#REF!</definedName>
    <definedName name="__TPN16012">#REF!</definedName>
    <definedName name="__TPN1602">#REF!</definedName>
    <definedName name="__TPN1603">#REF!</definedName>
    <definedName name="__TPN1604">#REF!</definedName>
    <definedName name="__TPN1606">#REF!</definedName>
    <definedName name="__TPN1608">#REF!</definedName>
    <definedName name="__TPR2">#N/A</definedName>
    <definedName name="__TR114">#REF!</definedName>
    <definedName name="__TST3">#REF!</definedName>
    <definedName name="__TTT2">#N/A</definedName>
    <definedName name="__TUZ22">#REF!</definedName>
    <definedName name="__TUZ36">#REF!</definedName>
    <definedName name="__TZ2110">#REF!</definedName>
    <definedName name="__TZ2112">#REF!</definedName>
    <definedName name="__TZ2114">#REF!</definedName>
    <definedName name="__TZ2116">#REF!</definedName>
    <definedName name="__TZ212">#REF!</definedName>
    <definedName name="__TZ213">#REF!</definedName>
    <definedName name="__TZ214">#REF!</definedName>
    <definedName name="__TZ216">#REF!</definedName>
    <definedName name="__TZ218">#REF!</definedName>
    <definedName name="__TZ225">#REF!</definedName>
    <definedName name="__TZ2610">#REF!</definedName>
    <definedName name="__TZ2612">#REF!</definedName>
    <definedName name="__TZ2616">#REF!</definedName>
    <definedName name="__TZ262">#REF!</definedName>
    <definedName name="__TZ263">#REF!</definedName>
    <definedName name="__TZ264">#REF!</definedName>
    <definedName name="__TZ266">#REF!</definedName>
    <definedName name="__TZ268">#REF!</definedName>
    <definedName name="__TZ323">#REF!</definedName>
    <definedName name="__TZ324">#REF!</definedName>
    <definedName name="__TZ32510">#REF!</definedName>
    <definedName name="__TZ32512">#REF!</definedName>
    <definedName name="__TZ3253">#REF!</definedName>
    <definedName name="__TZ3254">#REF!</definedName>
    <definedName name="__TZ3256">#REF!</definedName>
    <definedName name="__TZ3258">#REF!</definedName>
    <definedName name="__TZ4110">#REF!</definedName>
    <definedName name="__TZ4112">#REF!</definedName>
    <definedName name="__TZ414">#REF!</definedName>
    <definedName name="__TZ416">#REF!</definedName>
    <definedName name="__TZ418">#REF!</definedName>
    <definedName name="__u4" localSheetId="2" hidden="1">{"TAB1",#N/A,TRUE,"GENERAL";"TAB2",#N/A,TRUE,"GENERAL";"TAB3",#N/A,TRUE,"GENERAL";"TAB4",#N/A,TRUE,"GENERAL";"TAB5",#N/A,TRUE,"GENERAL"}</definedName>
    <definedName name="__u4" localSheetId="1" hidden="1">{"TAB1",#N/A,TRUE,"GENERAL";"TAB2",#N/A,TRUE,"GENERAL";"TAB3",#N/A,TRUE,"GENERAL";"TAB4",#N/A,TRUE,"GENERAL";"TAB5",#N/A,TRUE,"GENERAL"}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2" hidden="1">{"TAB1",#N/A,TRUE,"GENERAL";"TAB2",#N/A,TRUE,"GENERAL";"TAB3",#N/A,TRUE,"GENERAL";"TAB4",#N/A,TRUE,"GENERAL";"TAB5",#N/A,TRUE,"GENERAL"}</definedName>
    <definedName name="__u5" localSheetId="1"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2" hidden="1">{"TAB1",#N/A,TRUE,"GENERAL";"TAB2",#N/A,TRUE,"GENERAL";"TAB3",#N/A,TRUE,"GENERAL";"TAB4",#N/A,TRUE,"GENERAL";"TAB5",#N/A,TRUE,"GENERAL"}</definedName>
    <definedName name="__u6" localSheetId="1"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2" hidden="1">{"via1",#N/A,TRUE,"general";"via2",#N/A,TRUE,"general";"via3",#N/A,TRUE,"general"}</definedName>
    <definedName name="__u7" localSheetId="1" hidden="1">{"via1",#N/A,TRUE,"general";"via2",#N/A,TRUE,"general";"via3",#N/A,TRUE,"general"}</definedName>
    <definedName name="__u7" localSheetId="0" hidden="1">{"via1",#N/A,TRUE,"general";"via2",#N/A,TRUE,"general";"via3",#N/A,TRUE,"general"}</definedName>
    <definedName name="__u7" hidden="1">{"via1",#N/A,TRUE,"general";"via2",#N/A,TRUE,"general";"via3",#N/A,TRUE,"general"}</definedName>
    <definedName name="__u8" localSheetId="2" hidden="1">{"TAB1",#N/A,TRUE,"GENERAL";"TAB2",#N/A,TRUE,"GENERAL";"TAB3",#N/A,TRUE,"GENERAL";"TAB4",#N/A,TRUE,"GENERAL";"TAB5",#N/A,TRUE,"GENERAL"}</definedName>
    <definedName name="__u8" localSheetId="1" hidden="1">{"TAB1",#N/A,TRUE,"GENERAL";"TAB2",#N/A,TRUE,"GENERAL";"TAB3",#N/A,TRUE,"GENERAL";"TAB4",#N/A,TRUE,"GENERAL";"TAB5",#N/A,TRUE,"GENERAL"}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2" hidden="1">{"TAB1",#N/A,TRUE,"GENERAL";"TAB2",#N/A,TRUE,"GENERAL";"TAB3",#N/A,TRUE,"GENERAL";"TAB4",#N/A,TRUE,"GENERAL";"TAB5",#N/A,TRUE,"GENERAL"}</definedName>
    <definedName name="__u9" localSheetId="1"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DD06">#REF!</definedName>
    <definedName name="__UDD08">#REF!</definedName>
    <definedName name="__UNI32">#REF!</definedName>
    <definedName name="__ur7" localSheetId="2" hidden="1">{"TAB1",#N/A,TRUE,"GENERAL";"TAB2",#N/A,TRUE,"GENERAL";"TAB3",#N/A,TRUE,"GENERAL";"TAB4",#N/A,TRUE,"GENERAL";"TAB5",#N/A,TRUE,"GENERAL"}</definedName>
    <definedName name="__ur7" localSheetId="1"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1">#N/A</definedName>
    <definedName name="__v2" localSheetId="2" hidden="1">{"via1",#N/A,TRUE,"general";"via2",#N/A,TRUE,"general";"via3",#N/A,TRUE,"general"}</definedName>
    <definedName name="__v2" localSheetId="1" hidden="1">{"via1",#N/A,TRUE,"general";"via2",#N/A,TRUE,"general";"via3",#N/A,TRUE,"general"}</definedName>
    <definedName name="__v2" localSheetId="0" hidden="1">{"via1",#N/A,TRUE,"general";"via2",#N/A,TRUE,"general";"via3",#N/A,TRUE,"general"}</definedName>
    <definedName name="__v2" hidden="1">{"via1",#N/A,TRUE,"general";"via2",#N/A,TRUE,"general";"via3",#N/A,TRUE,"general"}</definedName>
    <definedName name="__v3" localSheetId="2" hidden="1">{"TAB1",#N/A,TRUE,"GENERAL";"TAB2",#N/A,TRUE,"GENERAL";"TAB3",#N/A,TRUE,"GENERAL";"TAB4",#N/A,TRUE,"GENERAL";"TAB5",#N/A,TRUE,"GENERAL"}</definedName>
    <definedName name="__v3" localSheetId="1"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4" localSheetId="2" hidden="1">{"TAB1",#N/A,TRUE,"GENERAL";"TAB2",#N/A,TRUE,"GENERAL";"TAB3",#N/A,TRUE,"GENERAL";"TAB4",#N/A,TRUE,"GENERAL";"TAB5",#N/A,TRUE,"GENERAL"}</definedName>
    <definedName name="__v4" localSheetId="1" hidden="1">{"TAB1",#N/A,TRUE,"GENERAL";"TAB2",#N/A,TRUE,"GENERAL";"TAB3",#N/A,TRUE,"GENERAL";"TAB4",#N/A,TRUE,"GENERAL";"TAB5",#N/A,TRUE,"GENERAL"}</definedName>
    <definedName name="__v4" localSheetId="0" hidden="1">{"TAB1",#N/A,TRUE,"GENERAL";"TAB2",#N/A,TRUE,"GENERAL";"TAB3",#N/A,TRUE,"GENERAL";"TAB4",#N/A,TRUE,"GENERAL";"TAB5",#N/A,TRUE,"GENERAL"}</definedName>
    <definedName name="__v4" hidden="1">{"TAB1",#N/A,TRUE,"GENERAL";"TAB2",#N/A,TRUE,"GENERAL";"TAB3",#N/A,TRUE,"GENERAL";"TAB4",#N/A,TRUE,"GENERAL";"TAB5",#N/A,TRUE,"GENERAL"}</definedName>
    <definedName name="__v5" localSheetId="2" hidden="1">{"TAB1",#N/A,TRUE,"GENERAL";"TAB2",#N/A,TRUE,"GENERAL";"TAB3",#N/A,TRUE,"GENERAL";"TAB4",#N/A,TRUE,"GENERAL";"TAB5",#N/A,TRUE,"GENERAL"}</definedName>
    <definedName name="__v5" localSheetId="1" hidden="1">{"TAB1",#N/A,TRUE,"GENERAL";"TAB2",#N/A,TRUE,"GENERAL";"TAB3",#N/A,TRUE,"GENERAL";"TAB4",#N/A,TRUE,"GENERAL";"TAB5",#N/A,TRUE,"GENERAL"}</definedName>
    <definedName name="__v5" localSheetId="0" hidden="1">{"TAB1",#N/A,TRUE,"GENERAL";"TAB2",#N/A,TRUE,"GENERAL";"TAB3",#N/A,TRUE,"GENERAL";"TAB4",#N/A,TRUE,"GENERAL";"TAB5",#N/A,TRUE,"GENERAL"}</definedName>
    <definedName name="__v5" hidden="1">{"TAB1",#N/A,TRUE,"GENERAL";"TAB2",#N/A,TRUE,"GENERAL";"TAB3",#N/A,TRUE,"GENERAL";"TAB4",#N/A,TRUE,"GENERAL";"TAB5",#N/A,TRUE,"GENERAL"}</definedName>
    <definedName name="__v6" localSheetId="2" hidden="1">{"TAB1",#N/A,TRUE,"GENERAL";"TAB2",#N/A,TRUE,"GENERAL";"TAB3",#N/A,TRUE,"GENERAL";"TAB4",#N/A,TRUE,"GENERAL";"TAB5",#N/A,TRUE,"GENERAL"}</definedName>
    <definedName name="__v6" localSheetId="1" hidden="1">{"TAB1",#N/A,TRUE,"GENERAL";"TAB2",#N/A,TRUE,"GENERAL";"TAB3",#N/A,TRUE,"GENERAL";"TAB4",#N/A,TRUE,"GENERAL";"TAB5",#N/A,TRUE,"GENERAL"}</definedName>
    <definedName name="__v6" localSheetId="0" hidden="1">{"TAB1",#N/A,TRUE,"GENERAL";"TAB2",#N/A,TRUE,"GENERAL";"TAB3",#N/A,TRUE,"GENERAL";"TAB4",#N/A,TRUE,"GENERAL";"TAB5",#N/A,TRUE,"GENERAL"}</definedName>
    <definedName name="__v6" hidden="1">{"TAB1",#N/A,TRUE,"GENERAL";"TAB2",#N/A,TRUE,"GENERAL";"TAB3",#N/A,TRUE,"GENERAL";"TAB4",#N/A,TRUE,"GENERAL";"TAB5",#N/A,TRUE,"GENERAL"}</definedName>
    <definedName name="__v7" localSheetId="2" hidden="1">{"via1",#N/A,TRUE,"general";"via2",#N/A,TRUE,"general";"via3",#N/A,TRUE,"general"}</definedName>
    <definedName name="__v7" localSheetId="1" hidden="1">{"via1",#N/A,TRUE,"general";"via2",#N/A,TRUE,"general";"via3",#N/A,TRUE,"general"}</definedName>
    <definedName name="__v7" localSheetId="0">Scheduled_Payment+Extra_Payment</definedName>
    <definedName name="__v7" hidden="1">{"via1",#N/A,TRUE,"general";"via2",#N/A,TRUE,"general";"via3",#N/A,TRUE,"general"}</definedName>
    <definedName name="__v8" localSheetId="2" hidden="1">{"TAB1",#N/A,TRUE,"GENERAL";"TAB2",#N/A,TRUE,"GENERAL";"TAB3",#N/A,TRUE,"GENERAL";"TAB4",#N/A,TRUE,"GENERAL";"TAB5",#N/A,TRUE,"GENERAL"}</definedName>
    <definedName name="__v8" localSheetId="1" hidden="1">{"TAB1",#N/A,TRUE,"GENERAL";"TAB2",#N/A,TRUE,"GENERAL";"TAB3",#N/A,TRUE,"GENERAL";"TAB4",#N/A,TRUE,"GENERAL";"TAB5",#N/A,TRUE,"GENERAL"}</definedName>
    <definedName name="__v8" localSheetId="0" hidden="1">{"TAB1",#N/A,TRUE,"GENERAL";"TAB2",#N/A,TRUE,"GENERAL";"TAB3",#N/A,TRUE,"GENERAL";"TAB4",#N/A,TRUE,"GENERAL";"TAB5",#N/A,TRUE,"GENERAL"}</definedName>
    <definedName name="__v8" hidden="1">{"TAB1",#N/A,TRUE,"GENERAL";"TAB2",#N/A,TRUE,"GENERAL";"TAB3",#N/A,TRUE,"GENERAL";"TAB4",#N/A,TRUE,"GENERAL";"TAB5",#N/A,TRUE,"GENERAL"}</definedName>
    <definedName name="__v9" localSheetId="2" hidden="1">{"TAB1",#N/A,TRUE,"GENERAL";"TAB2",#N/A,TRUE,"GENERAL";"TAB3",#N/A,TRUE,"GENERAL";"TAB4",#N/A,TRUE,"GENERAL";"TAB5",#N/A,TRUE,"GENERAL"}</definedName>
    <definedName name="__v9" localSheetId="1"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EX1">#REF!</definedName>
    <definedName name="__VFA1">#REF!</definedName>
    <definedName name="__vfv4" localSheetId="2" hidden="1">{"via1",#N/A,TRUE,"general";"via2",#N/A,TRUE,"general";"via3",#N/A,TRUE,"general"}</definedName>
    <definedName name="__vfv4" localSheetId="1" hidden="1">{"via1",#N/A,TRUE,"general";"via2",#N/A,TRUE,"general";"via3",#N/A,TRUE,"general"}</definedName>
    <definedName name="__vfv4" localSheetId="0" hidden="1">{"via1",#N/A,TRUE,"general";"via2",#N/A,TRUE,"general";"via3",#N/A,TRUE,"general"}</definedName>
    <definedName name="__vfv4" hidden="1">{"via1",#N/A,TRUE,"general";"via2",#N/A,TRUE,"general";"via3",#N/A,TRUE,"general"}</definedName>
    <definedName name="__VIT1">#REF!</definedName>
    <definedName name="__Vol1">#REF!</definedName>
    <definedName name="__VPR1">#REF!</definedName>
    <definedName name="__VPR2">#REF!</definedName>
    <definedName name="__VRP1">#REF!</definedName>
    <definedName name="__VSM1">#REF!</definedName>
    <definedName name="__w1">#N/A</definedName>
    <definedName name="__w2">#N/A</definedName>
    <definedName name="__w3">#N/A</definedName>
    <definedName name="__w4">#N/A</definedName>
    <definedName name="__w5">#N/A</definedName>
    <definedName name="__w6" localSheetId="2">Scheduled_Payment+Extra_Payment</definedName>
    <definedName name="__w6" localSheetId="1">Scheduled_Payment+Extra_Payment</definedName>
    <definedName name="__w6" localSheetId="0">Scheduled_Payment+Extra_Payment</definedName>
    <definedName name="__w6">[0]!DIRECTO48+[0]!______s3</definedName>
    <definedName name="__w7">#N/A</definedName>
    <definedName name="__x1" localSheetId="2" hidden="1">{"TAB1",#N/A,TRUE,"GENERAL";"TAB2",#N/A,TRUE,"GENERAL";"TAB3",#N/A,TRUE,"GENERAL";"TAB4",#N/A,TRUE,"GENERAL";"TAB5",#N/A,TRUE,"GENERAL"}</definedName>
    <definedName name="__x1" localSheetId="1" hidden="1">{"TAB1",#N/A,TRUE,"GENERAL";"TAB2",#N/A,TRUE,"GENERAL";"TAB3",#N/A,TRUE,"GENERAL";"TAB4",#N/A,TRUE,"GENERAL";"TAB5",#N/A,TRUE,"GENERAL"}</definedName>
    <definedName name="__x1" localSheetId="0" hidden="1">{"TAB1",#N/A,TRUE,"GENERAL";"TAB2",#N/A,TRUE,"GENERAL";"TAB3",#N/A,TRUE,"GENERAL";"TAB4",#N/A,TRUE,"GENERAL";"TAB5",#N/A,TRUE,"GENERAL"}</definedName>
    <definedName name="__x1" hidden="1">{"TAB1",#N/A,TRUE,"GENERAL";"TAB2",#N/A,TRUE,"GENERAL";"TAB3",#N/A,TRUE,"GENERAL";"TAB4",#N/A,TRUE,"GENERAL";"TAB5",#N/A,TRUE,"GENERAL"}</definedName>
    <definedName name="__x2" localSheetId="2" hidden="1">{"via1",#N/A,TRUE,"general";"via2",#N/A,TRUE,"general";"via3",#N/A,TRUE,"general"}</definedName>
    <definedName name="__x2" localSheetId="1" hidden="1">{"via1",#N/A,TRUE,"general";"via2",#N/A,TRUE,"general";"via3",#N/A,TRUE,"general"}</definedName>
    <definedName name="__x2" localSheetId="0" hidden="1">{"via1",#N/A,TRUE,"general";"via2",#N/A,TRUE,"general";"via3",#N/A,TRUE,"general"}</definedName>
    <definedName name="__x2" hidden="1">{"via1",#N/A,TRUE,"general";"via2",#N/A,TRUE,"general";"via3",#N/A,TRUE,"general"}</definedName>
    <definedName name="__x3" localSheetId="2" hidden="1">{"via1",#N/A,TRUE,"general";"via2",#N/A,TRUE,"general";"via3",#N/A,TRUE,"general"}</definedName>
    <definedName name="__x3" localSheetId="1" hidden="1">{"via1",#N/A,TRUE,"general";"via2",#N/A,TRUE,"general";"via3",#N/A,TRUE,"general"}</definedName>
    <definedName name="__x3" localSheetId="0" hidden="1">{"via1",#N/A,TRUE,"general";"via2",#N/A,TRUE,"general";"via3",#N/A,TRUE,"general"}</definedName>
    <definedName name="__x3" hidden="1">{"via1",#N/A,TRUE,"general";"via2",#N/A,TRUE,"general";"via3",#N/A,TRUE,"general"}</definedName>
    <definedName name="__x4" localSheetId="2" hidden="1">{"via1",#N/A,TRUE,"general";"via2",#N/A,TRUE,"general";"via3",#N/A,TRUE,"general"}</definedName>
    <definedName name="__x4" localSheetId="1" hidden="1">{"via1",#N/A,TRUE,"general";"via2",#N/A,TRUE,"general";"via3",#N/A,TRUE,"general"}</definedName>
    <definedName name="__x4" localSheetId="0" hidden="1">{"via1",#N/A,TRUE,"general";"via2",#N/A,TRUE,"general";"via3",#N/A,TRUE,"general"}</definedName>
    <definedName name="__x4" hidden="1">{"via1",#N/A,TRUE,"general";"via2",#N/A,TRUE,"general";"via3",#N/A,TRUE,"general"}</definedName>
    <definedName name="__x5" localSheetId="2" hidden="1">{"TAB1",#N/A,TRUE,"GENERAL";"TAB2",#N/A,TRUE,"GENERAL";"TAB3",#N/A,TRUE,"GENERAL";"TAB4",#N/A,TRUE,"GENERAL";"TAB5",#N/A,TRUE,"GENERAL"}</definedName>
    <definedName name="__x5" localSheetId="1" hidden="1">{"TAB1",#N/A,TRUE,"GENERAL";"TAB2",#N/A,TRUE,"GENERAL";"TAB3",#N/A,TRUE,"GENERAL";"TAB4",#N/A,TRUE,"GENERAL";"TAB5",#N/A,TRUE,"GENERAL"}</definedName>
    <definedName name="__x5" localSheetId="0" hidden="1">{"TAB1",#N/A,TRUE,"GENERAL";"TAB2",#N/A,TRUE,"GENERAL";"TAB3",#N/A,TRUE,"GENERAL";"TAB4",#N/A,TRUE,"GENERAL";"TAB5",#N/A,TRUE,"GENERAL"}</definedName>
    <definedName name="__x5" hidden="1">{"TAB1",#N/A,TRUE,"GENERAL";"TAB2",#N/A,TRUE,"GENERAL";"TAB3",#N/A,TRUE,"GENERAL";"TAB4",#N/A,TRUE,"GENERAL";"TAB5",#N/A,TRUE,"GENERAL"}</definedName>
    <definedName name="__x6" localSheetId="2" hidden="1">{"TAB1",#N/A,TRUE,"GENERAL";"TAB2",#N/A,TRUE,"GENERAL";"TAB3",#N/A,TRUE,"GENERAL";"TAB4",#N/A,TRUE,"GENERAL";"TAB5",#N/A,TRUE,"GENERAL"}</definedName>
    <definedName name="__x6" localSheetId="1" hidden="1">{"TAB1",#N/A,TRUE,"GENERAL";"TAB2",#N/A,TRUE,"GENERAL";"TAB3",#N/A,TRUE,"GENERAL";"TAB4",#N/A,TRUE,"GENERAL";"TAB5",#N/A,TRUE,"GENERAL"}</definedName>
    <definedName name="__X6" localSheetId="0">Scheduled_Payment+Extra_Payment</definedName>
    <definedName name="__x6" hidden="1">{"TAB1",#N/A,TRUE,"GENERAL";"TAB2",#N/A,TRUE,"GENERAL";"TAB3",#N/A,TRUE,"GENERAL";"TAB4",#N/A,TRUE,"GENERAL";"TAB5",#N/A,TRUE,"GENERAL"}</definedName>
    <definedName name="__x7" localSheetId="2" hidden="1">{"TAB1",#N/A,TRUE,"GENERAL";"TAB2",#N/A,TRUE,"GENERAL";"TAB3",#N/A,TRUE,"GENERAL";"TAB4",#N/A,TRUE,"GENERAL";"TAB5",#N/A,TRUE,"GENERAL"}</definedName>
    <definedName name="__x7" localSheetId="1" hidden="1">{"TAB1",#N/A,TRUE,"GENERAL";"TAB2",#N/A,TRUE,"GENERAL";"TAB3",#N/A,TRUE,"GENERAL";"TAB4",#N/A,TRUE,"GENERAL";"TAB5",#N/A,TRUE,"GENERAL"}</definedName>
    <definedName name="__x7" localSheetId="0" hidden="1">{"TAB1",#N/A,TRUE,"GENERAL";"TAB2",#N/A,TRUE,"GENERAL";"TAB3",#N/A,TRUE,"GENERAL";"TAB4",#N/A,TRUE,"GENERAL";"TAB5",#N/A,TRUE,"GENERAL"}</definedName>
    <definedName name="__x7" hidden="1">{"TAB1",#N/A,TRUE,"GENERAL";"TAB2",#N/A,TRUE,"GENERAL";"TAB3",#N/A,TRUE,"GENERAL";"TAB4",#N/A,TRUE,"GENERAL";"TAB5",#N/A,TRUE,"GENERAL"}</definedName>
    <definedName name="__x8" localSheetId="2" hidden="1">{"via1",#N/A,TRUE,"general";"via2",#N/A,TRUE,"general";"via3",#N/A,TRUE,"general"}</definedName>
    <definedName name="__x8" localSheetId="1"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2" hidden="1">{"TAB1",#N/A,TRUE,"GENERAL";"TAB2",#N/A,TRUE,"GENERAL";"TAB3",#N/A,TRUE,"GENERAL";"TAB4",#N/A,TRUE,"GENERAL";"TAB5",#N/A,TRUE,"GENERAL"}</definedName>
    <definedName name="__x9" localSheetId="1" hidden="1">{"TAB1",#N/A,TRUE,"GENERAL";"TAB2",#N/A,TRUE,"GENERAL";"TAB3",#N/A,TRUE,"GENERAL";"TAB4",#N/A,TRUE,"GENERAL";"TAB5",#N/A,TRUE,"GENERAL"}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xlfn_AVERAGEIF">#N/A</definedName>
    <definedName name="__xlnm.Print_Area_1">#REF!</definedName>
    <definedName name="__xlnm.Print_Area_10">#REF!</definedName>
    <definedName name="__xlnm.Print_Area_11">#REF!</definedName>
    <definedName name="__xlnm.Print_Area_12">#REF!</definedName>
    <definedName name="__xlnm.Print_Area_2">#REF!</definedName>
    <definedName name="__xlnm.Print_Area_3">#REF!</definedName>
    <definedName name="__xlnm.Print_Area_4">#REF!</definedName>
    <definedName name="__xlnm.Print_Area_7">#REF!</definedName>
    <definedName name="__xlnm.Print_Area_8">#REF!</definedName>
    <definedName name="__xlnm.Print_Area_9">#REF!</definedName>
    <definedName name="__xlnm.Print_Titles_1">#REF!</definedName>
    <definedName name="__xz2">#REF!</definedName>
    <definedName name="__y1">#N/A</definedName>
    <definedName name="__y2" localSheetId="2" hidden="1">{"TAB1",#N/A,TRUE,"GENERAL";"TAB2",#N/A,TRUE,"GENERAL";"TAB3",#N/A,TRUE,"GENERAL";"TAB4",#N/A,TRUE,"GENERAL";"TAB5",#N/A,TRUE,"GENERAL"}</definedName>
    <definedName name="__y2" localSheetId="1" hidden="1">{"TAB1",#N/A,TRUE,"GENERAL";"TAB2",#N/A,TRUE,"GENERAL";"TAB3",#N/A,TRUE,"GENERAL";"TAB4",#N/A,TRUE,"GENERAL";"TAB5",#N/A,TRUE,"GENERAL"}</definedName>
    <definedName name="__y2" localSheetId="0" hidden="1">{"TAB1",#N/A,TRUE,"GENERAL";"TAB2",#N/A,TRUE,"GENERAL";"TAB3",#N/A,TRUE,"GENERAL";"TAB4",#N/A,TRUE,"GENERAL";"TAB5",#N/A,TRUE,"GENERAL"}</definedName>
    <definedName name="__y2" hidden="1">{"TAB1",#N/A,TRUE,"GENERAL";"TAB2",#N/A,TRUE,"GENERAL";"TAB3",#N/A,TRUE,"GENERAL";"TAB4",#N/A,TRUE,"GENERAL";"TAB5",#N/A,TRUE,"GENERAL"}</definedName>
    <definedName name="__y3" localSheetId="2" hidden="1">{"via1",#N/A,TRUE,"general";"via2",#N/A,TRUE,"general";"via3",#N/A,TRUE,"general"}</definedName>
    <definedName name="__y3" localSheetId="1" hidden="1">{"via1",#N/A,TRUE,"general";"via2",#N/A,TRUE,"general";"via3",#N/A,TRUE,"general"}</definedName>
    <definedName name="__y3" localSheetId="0" hidden="1">{"via1",#N/A,TRUE,"general";"via2",#N/A,TRUE,"general";"via3",#N/A,TRUE,"general"}</definedName>
    <definedName name="__y3" hidden="1">{"via1",#N/A,TRUE,"general";"via2",#N/A,TRUE,"general";"via3",#N/A,TRUE,"general"}</definedName>
    <definedName name="__y4" localSheetId="2" hidden="1">{"via1",#N/A,TRUE,"general";"via2",#N/A,TRUE,"general";"via3",#N/A,TRUE,"general"}</definedName>
    <definedName name="__y4" localSheetId="1" hidden="1">{"via1",#N/A,TRUE,"general";"via2",#N/A,TRUE,"general";"via3",#N/A,TRUE,"general"}</definedName>
    <definedName name="__y4" localSheetId="0" hidden="1">{"via1",#N/A,TRUE,"general";"via2",#N/A,TRUE,"general";"via3",#N/A,TRUE,"general"}</definedName>
    <definedName name="__y4" hidden="1">{"via1",#N/A,TRUE,"general";"via2",#N/A,TRUE,"general";"via3",#N/A,TRUE,"general"}</definedName>
    <definedName name="__y5" localSheetId="2" hidden="1">{"TAB1",#N/A,TRUE,"GENERAL";"TAB2",#N/A,TRUE,"GENERAL";"TAB3",#N/A,TRUE,"GENERAL";"TAB4",#N/A,TRUE,"GENERAL";"TAB5",#N/A,TRUE,"GENERAL"}</definedName>
    <definedName name="__y5" localSheetId="1" hidden="1">{"TAB1",#N/A,TRUE,"GENERAL";"TAB2",#N/A,TRUE,"GENERAL";"TAB3",#N/A,TRUE,"GENERAL";"TAB4",#N/A,TRUE,"GENERAL";"TAB5",#N/A,TRUE,"GENERAL"}</definedName>
    <definedName name="__y5" localSheetId="0" hidden="1">{"TAB1",#N/A,TRUE,"GENERAL";"TAB2",#N/A,TRUE,"GENERAL";"TAB3",#N/A,TRUE,"GENERAL";"TAB4",#N/A,TRUE,"GENERAL";"TAB5",#N/A,TRUE,"GENERAL"}</definedName>
    <definedName name="__y5" hidden="1">{"TAB1",#N/A,TRUE,"GENERAL";"TAB2",#N/A,TRUE,"GENERAL";"TAB3",#N/A,TRUE,"GENERAL";"TAB4",#N/A,TRUE,"GENERAL";"TAB5",#N/A,TRUE,"GENERAL"}</definedName>
    <definedName name="__y6" localSheetId="2" hidden="1">{"via1",#N/A,TRUE,"general";"via2",#N/A,TRUE,"general";"via3",#N/A,TRUE,"general"}</definedName>
    <definedName name="__y6" localSheetId="1" hidden="1">{"via1",#N/A,TRUE,"general";"via2",#N/A,TRUE,"general";"via3",#N/A,TRUE,"general"}</definedName>
    <definedName name="__y6" localSheetId="0">Scheduled_Payment+Extra_Payment</definedName>
    <definedName name="__y6" hidden="1">{"via1",#N/A,TRUE,"general";"via2",#N/A,TRUE,"general";"via3",#N/A,TRUE,"general"}</definedName>
    <definedName name="__y7" localSheetId="2" hidden="1">{"via1",#N/A,TRUE,"general";"via2",#N/A,TRUE,"general";"via3",#N/A,TRUE,"general"}</definedName>
    <definedName name="__y7" localSheetId="1" hidden="1">{"via1",#N/A,TRUE,"general";"via2",#N/A,TRUE,"general";"via3",#N/A,TRUE,"general"}</definedName>
    <definedName name="__y7" localSheetId="0" hidden="1">{"via1",#N/A,TRUE,"general";"via2",#N/A,TRUE,"general";"via3",#N/A,TRUE,"general"}</definedName>
    <definedName name="__y7" hidden="1">{"via1",#N/A,TRUE,"general";"via2",#N/A,TRUE,"general";"via3",#N/A,TRUE,"general"}</definedName>
    <definedName name="__y8" localSheetId="2" hidden="1">{"via1",#N/A,TRUE,"general";"via2",#N/A,TRUE,"general";"via3",#N/A,TRUE,"general"}</definedName>
    <definedName name="__y8" localSheetId="1" hidden="1">{"via1",#N/A,TRUE,"general";"via2",#N/A,TRUE,"general";"via3",#N/A,TRUE,"general"}</definedName>
    <definedName name="__y8" localSheetId="0" hidden="1">{"via1",#N/A,TRUE,"general";"via2",#N/A,TRUE,"general";"via3",#N/A,TRUE,"general"}</definedName>
    <definedName name="__y8" hidden="1">{"via1",#N/A,TRUE,"general";"via2",#N/A,TRUE,"general";"via3",#N/A,TRUE,"general"}</definedName>
    <definedName name="__y9" localSheetId="2" hidden="1">{"TAB1",#N/A,TRUE,"GENERAL";"TAB2",#N/A,TRUE,"GENERAL";"TAB3",#N/A,TRUE,"GENERAL";"TAB4",#N/A,TRUE,"GENERAL";"TAB5",#N/A,TRUE,"GENERAL"}</definedName>
    <definedName name="__y9" localSheetId="1" hidden="1">{"TAB1",#N/A,TRUE,"GENERAL";"TAB2",#N/A,TRUE,"GENERAL";"TAB3",#N/A,TRUE,"GENERAL";"TAB4",#N/A,TRUE,"GENERAL";"TAB5",#N/A,TRUE,"GENERAL"}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_z1" localSheetId="2" hidden="1">{"TAB1",#N/A,TRUE,"GENERAL";"TAB2",#N/A,TRUE,"GENERAL";"TAB3",#N/A,TRUE,"GENERAL";"TAB4",#N/A,TRUE,"GENERAL";"TAB5",#N/A,TRUE,"GENERAL"}</definedName>
    <definedName name="__z1" localSheetId="1" hidden="1">{"TAB1",#N/A,TRUE,"GENERAL";"TAB2",#N/A,TRUE,"GENERAL";"TAB3",#N/A,TRUE,"GENERAL";"TAB4",#N/A,TRUE,"GENERAL";"TAB5",#N/A,TRUE,"GENERAL"}</definedName>
    <definedName name="__z1" localSheetId="0" hidden="1">{"TAB1",#N/A,TRUE,"GENERAL";"TAB2",#N/A,TRUE,"GENERAL";"TAB3",#N/A,TRUE,"GENERAL";"TAB4",#N/A,TRUE,"GENERAL";"TAB5",#N/A,TRUE,"GENERAL"}</definedName>
    <definedName name="__z1" hidden="1">{"TAB1",#N/A,TRUE,"GENERAL";"TAB2",#N/A,TRUE,"GENERAL";"TAB3",#N/A,TRUE,"GENERAL";"TAB4",#N/A,TRUE,"GENERAL";"TAB5",#N/A,TRUE,"GENERAL"}</definedName>
    <definedName name="__z2" localSheetId="2" hidden="1">{"via1",#N/A,TRUE,"general";"via2",#N/A,TRUE,"general";"via3",#N/A,TRUE,"general"}</definedName>
    <definedName name="__z2" localSheetId="1" hidden="1">{"via1",#N/A,TRUE,"general";"via2",#N/A,TRUE,"general";"via3",#N/A,TRUE,"general"}</definedName>
    <definedName name="__z2" localSheetId="0" hidden="1">{"via1",#N/A,TRUE,"general";"via2",#N/A,TRUE,"general";"via3",#N/A,TRUE,"general"}</definedName>
    <definedName name="__z2" hidden="1">{"via1",#N/A,TRUE,"general";"via2",#N/A,TRUE,"general";"via3",#N/A,TRUE,"general"}</definedName>
    <definedName name="__z3" localSheetId="2" hidden="1">{"via1",#N/A,TRUE,"general";"via2",#N/A,TRUE,"general";"via3",#N/A,TRUE,"general"}</definedName>
    <definedName name="__z3" localSheetId="1" hidden="1">{"via1",#N/A,TRUE,"general";"via2",#N/A,TRUE,"general";"via3",#N/A,TRUE,"general"}</definedName>
    <definedName name="__z3" localSheetId="0" hidden="1">{"via1",#N/A,TRUE,"general";"via2",#N/A,TRUE,"general";"via3",#N/A,TRUE,"general"}</definedName>
    <definedName name="__z3" hidden="1">{"via1",#N/A,TRUE,"general";"via2",#N/A,TRUE,"general";"via3",#N/A,TRUE,"general"}</definedName>
    <definedName name="__z4" localSheetId="2" hidden="1">{"TAB1",#N/A,TRUE,"GENERAL";"TAB2",#N/A,TRUE,"GENERAL";"TAB3",#N/A,TRUE,"GENERAL";"TAB4",#N/A,TRUE,"GENERAL";"TAB5",#N/A,TRUE,"GENERAL"}</definedName>
    <definedName name="__z4" localSheetId="1" hidden="1">{"TAB1",#N/A,TRUE,"GENERAL";"TAB2",#N/A,TRUE,"GENERAL";"TAB3",#N/A,TRUE,"GENERAL";"TAB4",#N/A,TRUE,"GENERAL";"TAB5",#N/A,TRUE,"GENERAL"}</definedName>
    <definedName name="__z4" localSheetId="0" hidden="1">{"TAB1",#N/A,TRUE,"GENERAL";"TAB2",#N/A,TRUE,"GENERAL";"TAB3",#N/A,TRUE,"GENERAL";"TAB4",#N/A,TRUE,"GENERAL";"TAB5",#N/A,TRUE,"GENERAL"}</definedName>
    <definedName name="__z4" hidden="1">{"TAB1",#N/A,TRUE,"GENERAL";"TAB2",#N/A,TRUE,"GENERAL";"TAB3",#N/A,TRUE,"GENERAL";"TAB4",#N/A,TRUE,"GENERAL";"TAB5",#N/A,TRUE,"GENERAL"}</definedName>
    <definedName name="__z5" localSheetId="2" hidden="1">{"via1",#N/A,TRUE,"general";"via2",#N/A,TRUE,"general";"via3",#N/A,TRUE,"general"}</definedName>
    <definedName name="__z5" localSheetId="1" hidden="1">{"via1",#N/A,TRUE,"general";"via2",#N/A,TRUE,"general";"via3",#N/A,TRUE,"general"}</definedName>
    <definedName name="__z5" localSheetId="0" hidden="1">{"via1",#N/A,TRUE,"general";"via2",#N/A,TRUE,"general";"via3",#N/A,TRUE,"general"}</definedName>
    <definedName name="__z5" hidden="1">{"via1",#N/A,TRUE,"general";"via2",#N/A,TRUE,"general";"via3",#N/A,TRUE,"general"}</definedName>
    <definedName name="__z6" localSheetId="2" hidden="1">{"TAB1",#N/A,TRUE,"GENERAL";"TAB2",#N/A,TRUE,"GENERAL";"TAB3",#N/A,TRUE,"GENERAL";"TAB4",#N/A,TRUE,"GENERAL";"TAB5",#N/A,TRUE,"GENERAL"}</definedName>
    <definedName name="__z6" localSheetId="1" hidden="1">{"TAB1",#N/A,TRUE,"GENERAL";"TAB2",#N/A,TRUE,"GENERAL";"TAB3",#N/A,TRUE,"GENERAL";"TAB4",#N/A,TRUE,"GENERAL";"TAB5",#N/A,TRUE,"GENERAL"}</definedName>
    <definedName name="__z6" localSheetId="0">Scheduled_Payment+Extra_Payment</definedName>
    <definedName name="__z6" hidden="1">{"TAB1",#N/A,TRUE,"GENERAL";"TAB2",#N/A,TRUE,"GENERAL";"TAB3",#N/A,TRUE,"GENERAL";"TAB4",#N/A,TRUE,"GENERAL";"TAB5",#N/A,TRUE,"GENERAL"}</definedName>
    <definedName name="__z7">#N/A</definedName>
    <definedName name="_0">#REF!</definedName>
    <definedName name="_01">#REF!</definedName>
    <definedName name="_0102">"Formatos%20Convocatoria%20VISR%202012-escritorio.xls#'F5'!F12"</definedName>
    <definedName name="_02_DER_K13_000_–_K13_650" localSheetId="2">[7]EST2!#REF!</definedName>
    <definedName name="_02_DER_K13_000_–_K13_650" localSheetId="1">[7]EST2!#REF!</definedName>
    <definedName name="_02_DER_K13_000_–_K13_650" localSheetId="0">[7]EST2!#REF!</definedName>
    <definedName name="_02_DER_K13_000_–_K13_650">#REF!</definedName>
    <definedName name="_02_DER_K15_700_–_K16_100" localSheetId="2">[7]EST2!#REF!</definedName>
    <definedName name="_02_DER_K15_700_–_K16_100" localSheetId="1">[7]EST2!#REF!</definedName>
    <definedName name="_02_DER_K15_700_–_K16_100" localSheetId="0">[7]EST2!#REF!</definedName>
    <definedName name="_02_DER_K15_700_–_K16_100">#REF!</definedName>
    <definedName name="_023">#REF!</definedName>
    <definedName name="_03_K15_140_–_K20_540" localSheetId="2">[7]EST2!#REF!</definedName>
    <definedName name="_03_K15_140_–_K20_540" localSheetId="1">[7]EST2!#REF!</definedName>
    <definedName name="_03_K15_140_–_K20_540" localSheetId="0">[7]EST2!#REF!</definedName>
    <definedName name="_03_K15_140_–_K20_540">#REF!</definedName>
    <definedName name="_04" localSheetId="2">[7]EST2!#REF!</definedName>
    <definedName name="_04" localSheetId="1">[7]EST2!#REF!</definedName>
    <definedName name="_04" localSheetId="0">[7]EST2!#REF!</definedName>
    <definedName name="_04">#REF!</definedName>
    <definedName name="_05_DER_K35_250_–_K35_605.41" localSheetId="2">[7]EST2!#REF!</definedName>
    <definedName name="_05_DER_K35_250_–_K35_605.41" localSheetId="1">[7]EST2!#REF!</definedName>
    <definedName name="_05_DER_K35_250_–_K35_605.41" localSheetId="0">[7]EST2!#REF!</definedName>
    <definedName name="_05_DER_K35_250_–_K35_605.41">#REF!</definedName>
    <definedName name="_05_IZQ_K25_695_–_K35_327.62" localSheetId="2">[7]EST2!#REF!</definedName>
    <definedName name="_05_IZQ_K25_695_–_K35_327.62" localSheetId="1">[7]EST2!#REF!</definedName>
    <definedName name="_05_IZQ_K25_695_–_K35_327.62" localSheetId="0">[7]EST2!#REF!</definedName>
    <definedName name="_05_IZQ_K25_695_–_K35_327.62">#REF!</definedName>
    <definedName name="_05_IZQ_K35_420_–_K36_462.29" localSheetId="2">[7]EST2!#REF!</definedName>
    <definedName name="_05_IZQ_K35_420_–_K36_462.29" localSheetId="1">[7]EST2!#REF!</definedName>
    <definedName name="_05_IZQ_K35_420_–_K36_462.29" localSheetId="0">[7]EST2!#REF!</definedName>
    <definedName name="_05_IZQ_K35_420_–_K36_462.29">#REF!</definedName>
    <definedName name="_06_K41_785.67_–_K48_083.55" localSheetId="2">[7]EST2!#REF!</definedName>
    <definedName name="_06_K41_785.67_–_K48_083.55" localSheetId="1">[7]EST2!#REF!</definedName>
    <definedName name="_06_K41_785.67_–_K48_083.55" localSheetId="0">[7]EST2!#REF!</definedName>
    <definedName name="_06_K41_785.67_–_K48_083.55">#REF!</definedName>
    <definedName name="_07_DER_K48_000_–_K49_563.19" localSheetId="2">[7]EST2!#REF!</definedName>
    <definedName name="_07_DER_K48_000_–_K49_563.19" localSheetId="1">[7]EST2!#REF!</definedName>
    <definedName name="_07_DER_K48_000_–_K49_563.19" localSheetId="0">[7]EST2!#REF!</definedName>
    <definedName name="_07_DER_K48_000_–_K49_563.19">#REF!</definedName>
    <definedName name="_07_IZQ_K49_320_–_K52_112.74" localSheetId="2">[7]EST2!#REF!</definedName>
    <definedName name="_07_IZQ_K49_320_–_K52_112.74" localSheetId="1">[7]EST2!#REF!</definedName>
    <definedName name="_07_IZQ_K49_320_–_K52_112.74" localSheetId="0">[7]EST2!#REF!</definedName>
    <definedName name="_07_IZQ_K49_320_–_K52_112.74">#REF!</definedName>
    <definedName name="_08_DER_K57_040_–_K61_476.50" localSheetId="2">[7]EST2!#REF!</definedName>
    <definedName name="_08_DER_K57_040_–_K61_476.50" localSheetId="1">[7]EST2!#REF!</definedName>
    <definedName name="_08_DER_K57_040_–_K61_476.50" localSheetId="0">[7]EST2!#REF!</definedName>
    <definedName name="_08_DER_K57_040_–_K61_476.50">#REF!</definedName>
    <definedName name="_08_IZQ_K52_300_–_K57_577.97" localSheetId="2">[7]EST2!#REF!</definedName>
    <definedName name="_08_IZQ_K52_300_–_K57_577.97" localSheetId="1">[7]EST2!#REF!</definedName>
    <definedName name="_08_IZQ_K52_300_–_K57_577.97" localSheetId="0">[7]EST2!#REF!</definedName>
    <definedName name="_08_IZQ_K52_300_–_K57_577.97">#REF!</definedName>
    <definedName name="_08_K24_723__A_K55_717.28" localSheetId="2">[7]EST2!#REF!</definedName>
    <definedName name="_08_K24_723__A_K55_717.28" localSheetId="1">[7]EST2!#REF!</definedName>
    <definedName name="_08_K24_723__A_K55_717.28" localSheetId="0">[7]EST2!#REF!</definedName>
    <definedName name="_08_K24_723__A_K55_717.28">#REF!</definedName>
    <definedName name="_09_K61_520_A_K61_144" localSheetId="2">[7]EST2!#REF!</definedName>
    <definedName name="_09_K61_520_A_K61_144" localSheetId="1">[7]EST2!#REF!</definedName>
    <definedName name="_09_K61_520_A_K61_144" localSheetId="0">[7]EST2!#REF!</definedName>
    <definedName name="_09_K61_520_A_K61_144">#REF!</definedName>
    <definedName name="_1">#REF!</definedName>
    <definedName name="_1.10">#REF!</definedName>
    <definedName name="_1.11">#REF!</definedName>
    <definedName name="_1.12">#REF!</definedName>
    <definedName name="_1.13">#REF!</definedName>
    <definedName name="_1.14">#REF!</definedName>
    <definedName name="_1.15">#REF!</definedName>
    <definedName name="_1.16">#REF!</definedName>
    <definedName name="_1.17">#REF!</definedName>
    <definedName name="_1.18">#REF!</definedName>
    <definedName name="_1.19">#REF!</definedName>
    <definedName name="_1.20">#REF!</definedName>
    <definedName name="_1_?쾴?">#REF!</definedName>
    <definedName name="_1__123Graph_ACart_Utilidad" hidden="1">#REF!</definedName>
    <definedName name="_1_25">#REF!</definedName>
    <definedName name="_10_3_0Criteria">#REF!</definedName>
    <definedName name="_10_PR64_500_–_PR_69_541.49" localSheetId="2">[7]EST2!#REF!</definedName>
    <definedName name="_10_PR64_500_–_PR_69_541.49" localSheetId="1">[7]EST2!#REF!</definedName>
    <definedName name="_10_PR64_500_–_PR_69_541.49" localSheetId="0">[7]EST2!#REF!</definedName>
    <definedName name="_10_PR64_500_–_PR_69_541.49">#REF!</definedName>
    <definedName name="_1000A01">#N/A</definedName>
    <definedName name="_11">#N/A</definedName>
    <definedName name="_116B">#REF!</definedName>
    <definedName name="_117A">#REF!</definedName>
    <definedName name="_117B">#REF!</definedName>
    <definedName name="_11Å__·¹_ÀÓ">#N/A</definedName>
    <definedName name="_120A">#REF!</definedName>
    <definedName name="_120B">#REF!</definedName>
    <definedName name="_121A">#REF!</definedName>
    <definedName name="_121B">#REF!</definedName>
    <definedName name="_122A">#REF!</definedName>
    <definedName name="_122B">#REF!</definedName>
    <definedName name="_123" hidden="1">#REF!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2ãæÐ_ÍïÞÀ_Íª">#N/A</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3G_0Extr">#REF!</definedName>
    <definedName name="_14G_0Extr">#REF!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5G_0Extract">#REF!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6G_0Extract">#REF!</definedName>
    <definedName name="_17">#REF!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7GO1_">#REF!</definedName>
    <definedName name="_18.1">#REF!</definedName>
    <definedName name="_18.10">#REF!</definedName>
    <definedName name="_18.11">#REF!</definedName>
    <definedName name="_18.12">#REF!</definedName>
    <definedName name="_18.13">#REF!</definedName>
    <definedName name="_18.14">#REF!</definedName>
    <definedName name="_18.15">#REF!</definedName>
    <definedName name="_18.16">#REF!</definedName>
    <definedName name="_18.17">#REF!</definedName>
    <definedName name="_18.18">#REF!</definedName>
    <definedName name="_18.19">#REF!</definedName>
    <definedName name="_18.2">#REF!</definedName>
    <definedName name="_18.20">#REF!</definedName>
    <definedName name="_18.21">#REF!</definedName>
    <definedName name="_18.22">#REF!</definedName>
    <definedName name="_18.23">#REF!</definedName>
    <definedName name="_18.24">#REF!</definedName>
    <definedName name="_18.25">#REF!</definedName>
    <definedName name="_18.26">#REF!</definedName>
    <definedName name="_18.27">#REF!</definedName>
    <definedName name="_18.28">#REF!</definedName>
    <definedName name="_18.29">#REF!</definedName>
    <definedName name="_18.3">#REF!</definedName>
    <definedName name="_18.30">#REF!</definedName>
    <definedName name="_18.31">#REF!</definedName>
    <definedName name="_18.32">#REF!</definedName>
    <definedName name="_18.33">#REF!</definedName>
    <definedName name="_18.34">#REF!</definedName>
    <definedName name="_18.35">#REF!</definedName>
    <definedName name="_18.36">#REF!</definedName>
    <definedName name="_18.37">#REF!</definedName>
    <definedName name="_18.38">#REF!</definedName>
    <definedName name="_18.39">#REF!</definedName>
    <definedName name="_18.4">#REF!</definedName>
    <definedName name="_18.40">#REF!</definedName>
    <definedName name="_18.41">#REF!</definedName>
    <definedName name="_18.5">#REF!</definedName>
    <definedName name="_18.6">#REF!</definedName>
    <definedName name="_18.7">#REF!</definedName>
    <definedName name="_18.8">#REF!</definedName>
    <definedName name="_18.9">#REF!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8GO2_">#REF!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9Excel_BuiltIn_Print_Area_1_1_1">#REF!</definedName>
    <definedName name="_19go3_">#REF!</definedName>
    <definedName name="_1ane_o10">#REF!</definedName>
    <definedName name="_1Excel_BuiltIn_Print_Area_1_1">#REF!</definedName>
    <definedName name="_1Excel_BuiltIn_Print_Area_1_1_1">#REF!</definedName>
    <definedName name="_1Sin_nombre">#REF!</definedName>
    <definedName name="_2">#REF!</definedName>
    <definedName name="_2_?쾴?_?">#REF!</definedName>
    <definedName name="_2__123Graph_BCart_Utilidad" hidden="1">#REF!</definedName>
    <definedName name="_2_10">#REF!</definedName>
    <definedName name="_2_11">#REF!</definedName>
    <definedName name="_2_12">#REF!</definedName>
    <definedName name="_2_13">#REF!</definedName>
    <definedName name="_2_14">#REF!</definedName>
    <definedName name="_2_15">#REF!</definedName>
    <definedName name="_2_16">#REF!</definedName>
    <definedName name="_2_17">#REF!</definedName>
    <definedName name="_2_18">#REF!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1P1_">#REF!</definedName>
    <definedName name="_22">#N/A</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3P10_">#REF!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5Excel_BuiltIn_Print_Titles_1_1_1_1">#REF!</definedName>
    <definedName name="_25P11_">#REF!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7P12_">#REF!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29P13_">#REF!</definedName>
    <definedName name="_2Excel_BuiltIn_Print_Titles_1_1_1_1">#REF!</definedName>
    <definedName name="_2VIG_V5">#N/A</definedName>
    <definedName name="_3_?쾴?___P">#REF!</definedName>
    <definedName name="_3__123Graph_CCart_Utilidad" hidden="1">#REF!</definedName>
    <definedName name="_3_10_1">#REF!</definedName>
    <definedName name="_3_10_2">#REF!</definedName>
    <definedName name="_3_10_3">#REF!</definedName>
    <definedName name="_3_10_4">#REF!</definedName>
    <definedName name="_3_10_5">#REF!</definedName>
    <definedName name="_3_11">#REF!</definedName>
    <definedName name="_31P14_">#REF!</definedName>
    <definedName name="_33P15_">#REF!</definedName>
    <definedName name="_3500PSI">#REF!</definedName>
    <definedName name="_35P16_">#REF!</definedName>
    <definedName name="_37P17_">#REF!</definedName>
    <definedName name="_39P2_">#REF!</definedName>
    <definedName name="_3ane_o10">#REF!</definedName>
    <definedName name="_4_?쾴?_T">#REF!</definedName>
    <definedName name="_4__123Graph_LBL_ACart_Utilidad" hidden="1">#REF!</definedName>
    <definedName name="_4_10">#REF!</definedName>
    <definedName name="_4_11">#REF!</definedName>
    <definedName name="_4_12">#REF!</definedName>
    <definedName name="_41P3_">#REF!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42C">#REF!</definedName>
    <definedName name="_42D">#REF!</definedName>
    <definedName name="_42E">#REF!</definedName>
    <definedName name="_43P4_">#REF!</definedName>
    <definedName name="_44">#REF!</definedName>
    <definedName name="_４４__分_期">#REF!</definedName>
    <definedName name="_45P5_">#REF!</definedName>
    <definedName name="_47P6_">#REF!</definedName>
    <definedName name="_49P7_">#REF!</definedName>
    <definedName name="_5">#REF!</definedName>
    <definedName name="_5__123Graph_LBL_BCart_Utilidad" hidden="1">#REF!</definedName>
    <definedName name="_5_10">#REF!</definedName>
    <definedName name="_5_11">#REF!</definedName>
    <definedName name="_5_12">#REF!</definedName>
    <definedName name="_5_13">#REF!</definedName>
    <definedName name="_5_14">#REF!</definedName>
    <definedName name="_5_15">#REF!</definedName>
    <definedName name="_5_16">#REF!</definedName>
    <definedName name="_5_17">#REF!</definedName>
    <definedName name="_5_18">#REF!</definedName>
    <definedName name="_5_19">#REF!</definedName>
    <definedName name="_5_20">#REF!</definedName>
    <definedName name="_5_21">#REF!</definedName>
    <definedName name="_5_22">#REF!</definedName>
    <definedName name="_51P8_">#REF!</definedName>
    <definedName name="_53P9_">#REF!</definedName>
    <definedName name="_5Å__·¹_ÀÓ">#N/A</definedName>
    <definedName name="_5VIG_V5">#REF!</definedName>
    <definedName name="_6">#REF!</definedName>
    <definedName name="_6__123Graph_LBL_CCart_Utilidad" hidden="1">#REF!</definedName>
    <definedName name="_6ãæÐ_ÍïÞÀ_Íª">#N/A</definedName>
    <definedName name="_7__123Graph_XCart_Utilidad" hidden="1">#REF!</definedName>
    <definedName name="_7_3_0Crite">#REF!</definedName>
    <definedName name="_7GO1_">#REF!</definedName>
    <definedName name="_8.19bc">#N/A</definedName>
    <definedName name="_8_3_0Crite">#REF!</definedName>
    <definedName name="_8GO2_">#REF!</definedName>
    <definedName name="_9_3_0Criteria">#REF!</definedName>
    <definedName name="_911A">#REF!</definedName>
    <definedName name="_912A">#REF!</definedName>
    <definedName name="_921A">#REF!</definedName>
    <definedName name="_922A">#REF!</definedName>
    <definedName name="_9go3_">#REF!</definedName>
    <definedName name="_a">#REF!</definedName>
    <definedName name="_a1" localSheetId="2" hidden="1">{"TAB1",#N/A,TRUE,"GENERAL";"TAB2",#N/A,TRUE,"GENERAL";"TAB3",#N/A,TRUE,"GENERAL";"TAB4",#N/A,TRUE,"GENERAL";"TAB5",#N/A,TRUE,"GENERAL"}</definedName>
    <definedName name="_a1" localSheetId="1" hidden="1">{"TAB1",#N/A,TRUE,"GENERAL";"TAB2",#N/A,TRUE,"GENERAL";"TAB3",#N/A,TRUE,"GENERAL";"TAB4",#N/A,TRUE,"GENERAL";"TAB5",#N/A,TRUE,"GENERAL"}</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115042">#REF!</definedName>
    <definedName name="_A17000">#REF!</definedName>
    <definedName name="_A2" localSheetId="2" hidden="1">{#N/A,#N/A,FALSE,"Costos Productos 6A";#N/A,#N/A,FALSE,"Costo Unitario Total H-94-12"}</definedName>
    <definedName name="_A2" hidden="1">{#N/A,#N/A,FALSE,"Costos Productos 6A";#N/A,#N/A,FALSE,"Costo Unitario Total H-94-12"}</definedName>
    <definedName name="_A20000">#REF!</definedName>
    <definedName name="_a3" localSheetId="2" hidden="1">{"TAB1",#N/A,TRUE,"GENERAL";"TAB2",#N/A,TRUE,"GENERAL";"TAB3",#N/A,TRUE,"GENERAL";"TAB4",#N/A,TRUE,"GENERAL";"TAB5",#N/A,TRUE,"GENERAL"}</definedName>
    <definedName name="_a3" localSheetId="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30000">#REF!</definedName>
    <definedName name="_a4" localSheetId="2" hidden="1">{"via1",#N/A,TRUE,"general";"via2",#N/A,TRUE,"general";"via3",#N/A,TRUE,"general"}</definedName>
    <definedName name="_a4" localSheetId="1" hidden="1">{"via1",#N/A,TRUE,"general";"via2",#N/A,TRUE,"general";"via3",#N/A,TRUE,"general"}</definedName>
    <definedName name="_a4" localSheetId="0"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localSheetId="1" hidden="1">{"TAB1",#N/A,TRUE,"GENERAL";"TAB2",#N/A,TRUE,"GENERAL";"TAB3",#N/A,TRUE,"GENERAL";"TAB4",#N/A,TRUE,"GENERAL";"TAB5",#N/A,TRUE,"GENERAL"}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localSheetId="1"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AS1" localSheetId="2" hidden="1">{#N/A,#N/A,TRUE,"INGENIERIA";#N/A,#N/A,TRUE,"COMPRAS";#N/A,#N/A,TRUE,"DIRECCION";#N/A,#N/A,TRUE,"RESUMEN"}</definedName>
    <definedName name="_AAS1" hidden="1">{#N/A,#N/A,TRUE,"INGENIERIA";#N/A,#N/A,TRUE,"COMPRAS";#N/A,#N/A,TRUE,"DIRECCION";#N/A,#N/A,TRUE,"RESUMEN"}</definedName>
    <definedName name="_ABC1" localSheetId="2" hidden="1">{#N/A,#N/A,TRUE,"1842CWN0"}</definedName>
    <definedName name="_ABC1" hidden="1">{#N/A,#N/A,TRUE,"1842CWN0"}</definedName>
    <definedName name="_abc2" localSheetId="2" hidden="1">{#N/A,#N/A,TRUE,"1842CWN0"}</definedName>
    <definedName name="_abc2" hidden="1">{#N/A,#N/A,TRUE,"1842CWN0"}</definedName>
    <definedName name="_Abd2">#REF!</definedName>
    <definedName name="_Abd4">#REF!</definedName>
    <definedName name="_Abd6">#REF!</definedName>
    <definedName name="_AcC1">#REF!</definedName>
    <definedName name="_AcC2">#REF!</definedName>
    <definedName name="_Act1">#REF!</definedName>
    <definedName name="_Act2">#REF!</definedName>
    <definedName name="_ADH12">#REF!</definedName>
    <definedName name="_adi1" localSheetId="2">[8]Datos!$B$2</definedName>
    <definedName name="_adi1" localSheetId="1">[8]Datos!$B$2</definedName>
    <definedName name="_adi1" localSheetId="0">[8]Datos!$B$2</definedName>
    <definedName name="_adi1">#REF!</definedName>
    <definedName name="_adi2" localSheetId="2">[8]Datos!$B$3</definedName>
    <definedName name="_adi2" localSheetId="1">[8]Datos!$B$3</definedName>
    <definedName name="_adi2" localSheetId="0">[8]Datos!$B$3</definedName>
    <definedName name="_Adi2">#REF!</definedName>
    <definedName name="_Adi3">#REF!</definedName>
    <definedName name="_ADM12">#REF!</definedName>
    <definedName name="_ADM2">#REF!</definedName>
    <definedName name="_ADM3">#REF!</definedName>
    <definedName name="_ADM4">#REF!</definedName>
    <definedName name="_ADP1">#REF!</definedName>
    <definedName name="_Ady1">#REF!</definedName>
    <definedName name="_Ady2">#REF!</definedName>
    <definedName name="_Ady3">#REF!</definedName>
    <definedName name="_AFC1" localSheetId="2">[1]INV!$A$25:$D$28</definedName>
    <definedName name="_AFC1" localSheetId="1">[1]INV!$A$25:$D$28</definedName>
    <definedName name="_AFC1" localSheetId="0">[1]INV!$A$25:$D$28</definedName>
    <definedName name="_AFC1">#REF!</definedName>
    <definedName name="_AFC3" localSheetId="2">[1]INV!$F$25:$I$28</definedName>
    <definedName name="_AFC3" localSheetId="1">[1]INV!$F$25:$I$28</definedName>
    <definedName name="_AFC3" localSheetId="0">[1]INV!$F$25:$I$28</definedName>
    <definedName name="_AFC3">#REF!</definedName>
    <definedName name="_AFC5" localSheetId="2">[1]INV!$K$25:$N$28</definedName>
    <definedName name="_AFC5" localSheetId="1">[1]INV!$K$25:$N$28</definedName>
    <definedName name="_AFC5" localSheetId="0">[1]INV!$K$25:$N$28</definedName>
    <definedName name="_AFC5">#REF!</definedName>
    <definedName name="_Afo1">#REF!</definedName>
    <definedName name="_AIU1">#REF!</definedName>
    <definedName name="_aiu2">#REF!</definedName>
    <definedName name="_ALL4">#REF!</definedName>
    <definedName name="_ALM1">#REF!</definedName>
    <definedName name="_Alt2">#REF!</definedName>
    <definedName name="_Alt3">#REF!</definedName>
    <definedName name="_And1">#REF!</definedName>
    <definedName name="_And2">#REF!</definedName>
    <definedName name="_And3">#REF!</definedName>
    <definedName name="_ane7">#REF!</definedName>
    <definedName name="_ane8">#REF!</definedName>
    <definedName name="_Ant2">#REF!</definedName>
    <definedName name="_Ant3">#REF!</definedName>
    <definedName name="_ApC1">#REF!</definedName>
    <definedName name="_ApC2">#REF!</definedName>
    <definedName name="_APR2">#REF!</definedName>
    <definedName name="_apu1">#REF!</definedName>
    <definedName name="_APU10">#REF!</definedName>
    <definedName name="_APU11">#REF!</definedName>
    <definedName name="_APU13">#REF!</definedName>
    <definedName name="_APU14">#REF!</definedName>
    <definedName name="_APU15">#REF!</definedName>
    <definedName name="_APU18">#REF!</definedName>
    <definedName name="_apu2">#REF!</definedName>
    <definedName name="_APU20">#REF!</definedName>
    <definedName name="_APU21">#REF!</definedName>
    <definedName name="_APU22">#REF!</definedName>
    <definedName name="_APU221" localSheetId="0">#REF!</definedName>
    <definedName name="_APU221">#REF!</definedName>
    <definedName name="_APU23">#REF!</definedName>
    <definedName name="_APU25">#REF!</definedName>
    <definedName name="_APU26">#REF!</definedName>
    <definedName name="_APU27">#REF!</definedName>
    <definedName name="_APU28">#REF!</definedName>
    <definedName name="_apu3">#REF!</definedName>
    <definedName name="_APU30">#REF!</definedName>
    <definedName name="_APU31">#REF!</definedName>
    <definedName name="_APU38">#REF!</definedName>
    <definedName name="_APU4">#REF!</definedName>
    <definedName name="_APU41">#REF!</definedName>
    <definedName name="_APU42">#REF!</definedName>
    <definedName name="_APU43">#REF!</definedName>
    <definedName name="_APU44">#REF!</definedName>
    <definedName name="_APU45">#REF!</definedName>
    <definedName name="_APU46">#REF!</definedName>
    <definedName name="_APU465" localSheetId="2">[3]!absc</definedName>
    <definedName name="_APU465" localSheetId="1">[3]!absc</definedName>
    <definedName name="_APU465" localSheetId="0">[3]!absc</definedName>
    <definedName name="_APU465">#REF!</definedName>
    <definedName name="_APU466">#REF!</definedName>
    <definedName name="_APU47">#REF!</definedName>
    <definedName name="_APU48">#REF!</definedName>
    <definedName name="_APU49">#REF!</definedName>
    <definedName name="_APU5">#REF!</definedName>
    <definedName name="_APU52">#REF!</definedName>
    <definedName name="_APU53">#REF!</definedName>
    <definedName name="_APU54">#REF!</definedName>
    <definedName name="_APU59">#REF!</definedName>
    <definedName name="_APU6">#REF!</definedName>
    <definedName name="_APU60">#REF!</definedName>
    <definedName name="_APU61">#REF!</definedName>
    <definedName name="_APU64">#REF!</definedName>
    <definedName name="_APU65">#REF!</definedName>
    <definedName name="_APU66">#REF!</definedName>
    <definedName name="_APU7">#REF!</definedName>
    <definedName name="_APU72">#REF!</definedName>
    <definedName name="_APU74">#REF!</definedName>
    <definedName name="_APU75">#REF!</definedName>
    <definedName name="_APU76">#REF!</definedName>
    <definedName name="_APU77">#REF!</definedName>
    <definedName name="_APU78">#REF!</definedName>
    <definedName name="_apu79">#REF!</definedName>
    <definedName name="_APU8">#REF!</definedName>
    <definedName name="_APU80">#REF!</definedName>
    <definedName name="_APU81">#REF!</definedName>
    <definedName name="_APU82">#REF!</definedName>
    <definedName name="_APU83">#REF!</definedName>
    <definedName name="_APU84">#REF!</definedName>
    <definedName name="_APU85">#REF!</definedName>
    <definedName name="_APU86">#REF!</definedName>
    <definedName name="_APU9">#REF!</definedName>
    <definedName name="_Atp2">#REF!</definedName>
    <definedName name="_AtRisk_SimSetting_AutomaticallyGenerateReports" hidden="1">FALSE</definedName>
    <definedName name="_AtRisk_SimSetting_AutomaticResultsDisplayMode" hidden="1">2</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MacroRecalculationBehavior" hidden="1">0</definedName>
    <definedName name="_AtRisk_SimSetting_RandomNumberGenerator" hidden="1">0</definedName>
    <definedName name="_AtRisk_SimSetting_ReportsList" hidden="1">1</definedName>
    <definedName name="_AtRisk_SimSetting_ShowSimulationProgressWindow" hidden="1">TRUE</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ActiveSimulationNumber"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ATT2">#REF!</definedName>
    <definedName name="_B104067">#REF!</definedName>
    <definedName name="_B110111">#REF!</definedName>
    <definedName name="_B114854">#REF!</definedName>
    <definedName name="_B136044">#REF!</definedName>
    <definedName name="_B150019">#REF!</definedName>
    <definedName name="_B195381">#REF!</definedName>
    <definedName name="_b2" localSheetId="2" hidden="1">{"TAB1",#N/A,TRUE,"GENERAL";"TAB2",#N/A,TRUE,"GENERAL";"TAB3",#N/A,TRUE,"GENERAL";"TAB4",#N/A,TRUE,"GENERAL";"TAB5",#N/A,TRUE,"GENERAL"}</definedName>
    <definedName name="_b2" localSheetId="1" hidden="1">{"TAB1",#N/A,TRUE,"GENERAL";"TAB2",#N/A,TRUE,"GENERAL";"TAB3",#N/A,TRUE,"GENERAL";"TAB4",#N/A,TRUE,"GENERAL";"TAB5",#N/A,TRUE,"GENERAL"}</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localSheetId="1"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localSheetId="1"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localSheetId="1"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localSheetId="1"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localSheetId="1" hidden="1">{"via1",#N/A,TRUE,"general";"via2",#N/A,TRUE,"general";"via3",#N/A,TRUE,"general"}</definedName>
    <definedName name="_b7" localSheetId="0"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localSheetId="1"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93008">#REF!</definedName>
    <definedName name="_BAZ10">#REF!</definedName>
    <definedName name="_bb9" localSheetId="2" hidden="1">{"TAB1",#N/A,TRUE,"GENERAL";"TAB2",#N/A,TRUE,"GENERAL";"TAB3",#N/A,TRUE,"GENERAL";"TAB4",#N/A,TRUE,"GENERAL";"TAB5",#N/A,TRUE,"GENERAL"}</definedName>
    <definedName name="_bb9" localSheetId="1" hidden="1">{"TAB1",#N/A,TRUE,"GENERAL";"TAB2",#N/A,TRUE,"GENERAL";"TAB3",#N/A,TRUE,"GENERAL";"TAB4",#N/A,TRUE,"GENERAL";"TAB5",#N/A,TRUE,"GENERAL"}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localSheetId="1"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BGC1" localSheetId="2">[1]INV!$A$5:$D$8</definedName>
    <definedName name="_BGC1" localSheetId="1">[1]INV!$A$5:$D$8</definedName>
    <definedName name="_BGC1" localSheetId="0">[1]INV!$A$5:$D$8</definedName>
    <definedName name="_BGC1">#REF!</definedName>
    <definedName name="_BGC3" localSheetId="2">[1]INV!$F$5:$I$8</definedName>
    <definedName name="_BGC3" localSheetId="1">[1]INV!$F$5:$I$8</definedName>
    <definedName name="_BGC3" localSheetId="0">[1]INV!$F$5:$I$8</definedName>
    <definedName name="_BGC3">#REF!</definedName>
    <definedName name="_BGC5" localSheetId="2">[1]INV!$K$5:$N$8</definedName>
    <definedName name="_BGC5" localSheetId="1">[1]INV!$K$5:$N$8</definedName>
    <definedName name="_BGC5" localSheetId="0">[1]INV!$K$5:$N$8</definedName>
    <definedName name="_BGC5">#REF!</definedName>
    <definedName name="_BLO20">#REF!</definedName>
    <definedName name="_BPR2">#REF!</definedName>
    <definedName name="_BTC60">#REF!</definedName>
    <definedName name="_BTT2">#REF!</definedName>
    <definedName name="_C2254JH">#REF!</definedName>
    <definedName name="_C2256JH">#REF!</definedName>
    <definedName name="_C452JH">#REF!</definedName>
    <definedName name="_C903L">#REF!</definedName>
    <definedName name="_C908J">#REF!</definedName>
    <definedName name="_CAC1" localSheetId="2">[1]INV!$A$19:$D$22</definedName>
    <definedName name="_CAC1" localSheetId="1">[1]INV!$A$19:$D$22</definedName>
    <definedName name="_CAC1" localSheetId="0">[1]INV!$A$19:$D$22</definedName>
    <definedName name="_CAC1">#REF!</definedName>
    <definedName name="_CAC3" localSheetId="2">[1]INV!$F$19:$I$22</definedName>
    <definedName name="_CAC3" localSheetId="1">[1]INV!$F$19:$I$22</definedName>
    <definedName name="_CAC3" localSheetId="0">[1]INV!$F$19:$I$22</definedName>
    <definedName name="_CAC3">#REF!</definedName>
    <definedName name="_CAC5" localSheetId="2">[1]INV!$K$19:$N$22</definedName>
    <definedName name="_CAC5" localSheetId="1">[1]INV!$K$19:$N$22</definedName>
    <definedName name="_CAC5" localSheetId="0">[1]INV!$K$19:$N$22</definedName>
    <definedName name="_CAC5">#REF!</definedName>
    <definedName name="_CAN28">#REF!</definedName>
    <definedName name="_CAP1">#REF!</definedName>
    <definedName name="_CAP10">#REF!</definedName>
    <definedName name="_CAP11">#REF!</definedName>
    <definedName name="_CAP12">#REF!</definedName>
    <definedName name="_CAP13">#REF!</definedName>
    <definedName name="_CAP2">#REF!</definedName>
    <definedName name="_CAP3">#REF!</definedName>
    <definedName name="_CAP30">#REF!</definedName>
    <definedName name="_CAP4">#REF!</definedName>
    <definedName name="_CAP5">#REF!</definedName>
    <definedName name="_CAP6">#REF!</definedName>
    <definedName name="_CAP7">#REF!</definedName>
    <definedName name="_CAP8">#REF!</definedName>
    <definedName name="_CAP9">#REF!</definedName>
    <definedName name="_CCT1">#REF!</definedName>
    <definedName name="_CCT2">#REF!</definedName>
    <definedName name="_CCT3">#REF!</definedName>
    <definedName name="_CCT4">#REF!</definedName>
    <definedName name="_CMU005">#REF!</definedName>
    <definedName name="_cmu05">#REF!</definedName>
    <definedName name="_Cod1">#REF!</definedName>
    <definedName name="_COD906">#REF!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Con1">#REF!</definedName>
    <definedName name="_con1200">#REF!</definedName>
    <definedName name="_con1800">#REF!</definedName>
    <definedName name="_Con2">#REF!</definedName>
    <definedName name="_con2000">#REF!</definedName>
    <definedName name="_CON2200">#REF!</definedName>
    <definedName name="_CON221">#REF!</definedName>
    <definedName name="_CON2500">#REF!</definedName>
    <definedName name="_Con3">#REF!</definedName>
    <definedName name="_con3000">#REF!</definedName>
    <definedName name="_con3500">#REF!</definedName>
    <definedName name="_CUA44">#REF!</definedName>
    <definedName name="_D119353">#REF!</definedName>
    <definedName name="_D128899">#REF!</definedName>
    <definedName name="_D151661">#REF!</definedName>
    <definedName name="_D177945">#REF!</definedName>
    <definedName name="_D47">#REF!</definedName>
    <definedName name="_D77032">#REF!</definedName>
    <definedName name="_DAT1">#REF!</definedName>
    <definedName name="_DAT2">#REF!</definedName>
    <definedName name="_DAT3">#REF!</definedName>
    <definedName name="_DAT4">#REF!</definedName>
    <definedName name="_DCI1">#REF!</definedName>
    <definedName name="_DDS1">#REF!</definedName>
    <definedName name="_DGO1">#REF!</definedName>
    <definedName name="_DGP1">#REF!</definedName>
    <definedName name="_dhc1" localSheetId="2">[9]Dimensiones!$B$13</definedName>
    <definedName name="_dhc1" localSheetId="1">[9]Dimensiones!$B$13</definedName>
    <definedName name="_dhc1" localSheetId="0">[9]Dimensiones!$B$13</definedName>
    <definedName name="_dhc1">#REF!</definedName>
    <definedName name="_dhc2" localSheetId="2">[9]Dimensiones!$B$17</definedName>
    <definedName name="_dhc2" localSheetId="1">[9]Dimensiones!$B$17</definedName>
    <definedName name="_dhc2" localSheetId="0">[9]Dimensiones!$B$17</definedName>
    <definedName name="_dhc2">#REF!</definedName>
    <definedName name="_dhc3" localSheetId="2">[9]Dimensiones!$B$21</definedName>
    <definedName name="_dhc3" localSheetId="1">[9]Dimensiones!$B$21</definedName>
    <definedName name="_dhc3" localSheetId="0">[9]Dimensiones!$B$21</definedName>
    <definedName name="_dhc3">#REF!</definedName>
    <definedName name="_dhc4" localSheetId="2">[9]Dimensiones!$B$25</definedName>
    <definedName name="_dhc4" localSheetId="1">[9]Dimensiones!$B$25</definedName>
    <definedName name="_dhc4" localSheetId="0">[9]Dimensiones!$B$25</definedName>
    <definedName name="_dhc4">#REF!</definedName>
    <definedName name="_dhc5" localSheetId="2">[9]Dimensiones!$B$29</definedName>
    <definedName name="_dhc5" localSheetId="1">[9]Dimensiones!$B$29</definedName>
    <definedName name="_dhc5" localSheetId="0">[9]Dimensiones!$B$29</definedName>
    <definedName name="_dhc5">#REF!</definedName>
    <definedName name="_DIJ1">#REF!</definedName>
    <definedName name="_Dist_Bin" hidden="1">#N/A</definedName>
    <definedName name="_DMD1">#REF!</definedName>
    <definedName name="_dot1">#REF!</definedName>
    <definedName name="_DPI1">#REF!</definedName>
    <definedName name="_DPR2">#REF!</definedName>
    <definedName name="_DPY1">#REF!</definedName>
    <definedName name="_DRI1">#REF!</definedName>
    <definedName name="_DRL1">#REF!</definedName>
    <definedName name="_DSP1">#REF!</definedName>
    <definedName name="_DTT2">#REF!</definedName>
    <definedName name="_dvc1" localSheetId="2">[9]Dimensiones!$B$12</definedName>
    <definedName name="_dvc1" localSheetId="1">[9]Dimensiones!$B$12</definedName>
    <definedName name="_dvc1" localSheetId="0">[9]Dimensiones!$B$12</definedName>
    <definedName name="_dvc1">#REF!</definedName>
    <definedName name="_dvc2" localSheetId="2">[9]Dimensiones!$B$16</definedName>
    <definedName name="_dvc2" localSheetId="1">[9]Dimensiones!$B$16</definedName>
    <definedName name="_dvc2" localSheetId="0">[9]Dimensiones!$B$16</definedName>
    <definedName name="_dvc2">#REF!</definedName>
    <definedName name="_dvc3" localSheetId="2">[9]Dimensiones!$B$20</definedName>
    <definedName name="_dvc3" localSheetId="1">[9]Dimensiones!$B$20</definedName>
    <definedName name="_dvc3" localSheetId="0">[9]Dimensiones!$B$20</definedName>
    <definedName name="_dvc3">#REF!</definedName>
    <definedName name="_dvc4" localSheetId="2">[9]Dimensiones!$B$24</definedName>
    <definedName name="_dvc4" localSheetId="1">[9]Dimensiones!$B$24</definedName>
    <definedName name="_dvc4" localSheetId="0">[9]Dimensiones!$B$24</definedName>
    <definedName name="_dvc4">#REF!</definedName>
    <definedName name="_dvc5" localSheetId="2">[9]Dimensiones!$B$28</definedName>
    <definedName name="_dvc5" localSheetId="1">[9]Dimensiones!$B$28</definedName>
    <definedName name="_dvc5" localSheetId="0">[9]Dimensiones!$B$28</definedName>
    <definedName name="_dvc5">#REF!</definedName>
    <definedName name="_E">#REF!</definedName>
    <definedName name="_E113701">#REF!</definedName>
    <definedName name="_E169000">#REF!</definedName>
    <definedName name="_eac1" localSheetId="2">[9]Dimensiones!$F$10</definedName>
    <definedName name="_eac1" localSheetId="1">[9]Dimensiones!$F$10</definedName>
    <definedName name="_eac1" localSheetId="0">[9]Dimensiones!$F$10</definedName>
    <definedName name="_eac1">#REF!</definedName>
    <definedName name="_eac2" localSheetId="2">[9]Dimensiones!$F$13</definedName>
    <definedName name="_eac2" localSheetId="1">[9]Dimensiones!$F$13</definedName>
    <definedName name="_eac2" localSheetId="0">[9]Dimensiones!$F$13</definedName>
    <definedName name="_eac2">#REF!</definedName>
    <definedName name="_eac3" localSheetId="2">[9]Dimensiones!$F$16</definedName>
    <definedName name="_eac3" localSheetId="1">[9]Dimensiones!$F$16</definedName>
    <definedName name="_eac3" localSheetId="0">[9]Dimensiones!$F$16</definedName>
    <definedName name="_eac3">#REF!</definedName>
    <definedName name="_eac4" localSheetId="2">[9]Dimensiones!$F$19</definedName>
    <definedName name="_eac4" localSheetId="1">[9]Dimensiones!$F$19</definedName>
    <definedName name="_eac4" localSheetId="0">[9]Dimensiones!$F$19</definedName>
    <definedName name="_eac4">#REF!</definedName>
    <definedName name="_eac5" localSheetId="2">[9]Dimensiones!$F$22</definedName>
    <definedName name="_eac5" localSheetId="1">[9]Dimensiones!$F$22</definedName>
    <definedName name="_eac5" localSheetId="0">[9]Dimensiones!$F$22</definedName>
    <definedName name="_eac5">#REF!</definedName>
    <definedName name="_ECP1">#REF!</definedName>
    <definedName name="_EEF110">#REF!</definedName>
    <definedName name="_Ega2">#REF!</definedName>
    <definedName name="_Ega3">#REF!</definedName>
    <definedName name="_Ele2">#REF!</definedName>
    <definedName name="_Ele3">#REF!</definedName>
    <definedName name="_ELL45">#REF!</definedName>
    <definedName name="_ELL90">#REF!</definedName>
    <definedName name="_Epm2">#REF!</definedName>
    <definedName name="_Epm3">#REF!</definedName>
    <definedName name="_EPR2">#REF!</definedName>
    <definedName name="_EQM47">#REF!</definedName>
    <definedName name="_err2">#REF!</definedName>
    <definedName name="_err4">#REF!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C60">#REF!</definedName>
    <definedName name="_ETF315">#REF!</definedName>
    <definedName name="_ETR13">#REF!</definedName>
    <definedName name="_ETT2">#REF!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localSheetId="2">FM!err</definedName>
    <definedName name="_F" localSheetId="1">'FM '!err</definedName>
    <definedName name="_F" localSheetId="0">INTER!err</definedName>
    <definedName name="_F">#N/A</definedName>
    <definedName name="_F10">#REF!</definedName>
    <definedName name="_F206218">#REF!</definedName>
    <definedName name="_f211166">#REF!</definedName>
    <definedName name="_fc" localSheetId="2">[9]Dimensiones!$B$9</definedName>
    <definedName name="_fc" localSheetId="1">[9]Dimensiones!$B$9</definedName>
    <definedName name="_fc" localSheetId="0">[9]Dimensiones!$B$9</definedName>
    <definedName name="_FC">#REF!</definedName>
    <definedName name="_fcv1">#REF!</definedName>
    <definedName name="_FEB1">#REF!</definedName>
    <definedName name="_FEC5">#REF!,#REF!</definedName>
    <definedName name="_fei1">#REF!</definedName>
    <definedName name="_fei10">#REF!</definedName>
    <definedName name="_fei11">#REF!</definedName>
    <definedName name="_fei12">#REF!</definedName>
    <definedName name="_fei13">#REF!</definedName>
    <definedName name="_fei14">#REF!</definedName>
    <definedName name="_fei15">#REF!</definedName>
    <definedName name="_fei16">#REF!</definedName>
    <definedName name="_fei17">#REF!</definedName>
    <definedName name="_fei18">#REF!</definedName>
    <definedName name="_fei19">#REF!</definedName>
    <definedName name="_fei2">#REF!</definedName>
    <definedName name="_fei3">#REF!</definedName>
    <definedName name="_fei4">#REF!</definedName>
    <definedName name="_fei5">#REF!</definedName>
    <definedName name="_fei6">#REF!</definedName>
    <definedName name="_fei7">#REF!</definedName>
    <definedName name="_fei8">#REF!</definedName>
    <definedName name="_fei9">#REF!</definedName>
    <definedName name="_fil" hidden="1">#REF!</definedName>
    <definedName name="_Fill" hidden="1">#REF!</definedName>
    <definedName name="_xlnm._FilterDatabase" localSheetId="0" hidden="1">INTER!$D$10:$J$58</definedName>
    <definedName name="_xlnm._FilterDatabase" hidden="1">#REF!</definedName>
    <definedName name="_FOR1">#REF!</definedName>
    <definedName name="_FS01" localSheetId="2">FM!err</definedName>
    <definedName name="_FS01" localSheetId="1">'FM '!err</definedName>
    <definedName name="_FS01" localSheetId="0">INTER!err</definedName>
    <definedName name="_FS01">#N/A</definedName>
    <definedName name="_FYB02">#REF!</definedName>
    <definedName name="_FYB03">#REF!</definedName>
    <definedName name="_FYB04">#REF!</definedName>
    <definedName name="_FYB08">#REF!</definedName>
    <definedName name="_FYB10">#REF!</definedName>
    <definedName name="_G1">#N/A</definedName>
    <definedName name="_G118050">#REF!</definedName>
    <definedName name="_G161484">#REF!</definedName>
    <definedName name="_g2" localSheetId="2" hidden="1">{"TAB1",#N/A,TRUE,"GENERAL";"TAB2",#N/A,TRUE,"GENERAL";"TAB3",#N/A,TRUE,"GENERAL";"TAB4",#N/A,TRUE,"GENERAL";"TAB5",#N/A,TRUE,"GENERAL"}</definedName>
    <definedName name="_g2" localSheetId="1" hidden="1">{"TAB1",#N/A,TRUE,"GENERAL";"TAB2",#N/A,TRUE,"GENERAL";"TAB3",#N/A,TRUE,"GENERAL";"TAB4",#N/A,TRUE,"GENERAL";"TAB5",#N/A,TRUE,"GENERAL"}</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localSheetId="1" hidden="1">{"via1",#N/A,TRUE,"general";"via2",#N/A,TRUE,"general";"via3",#N/A,TRUE,"general"}</definedName>
    <definedName name="_g3" localSheetId="0"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localSheetId="1"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localSheetId="1"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localSheetId="1"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localSheetId="1" hidden="1">{"TAB1",#N/A,TRUE,"GENERAL";"TAB2",#N/A,TRUE,"GENERAL";"TAB3",#N/A,TRUE,"GENERAL";"TAB4",#N/A,TRUE,"GENERAL";"TAB5",#N/A,TRUE,"GENERAL"}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eo4000">#REF!</definedName>
    <definedName name="_GoBack">#REF!</definedName>
    <definedName name="_GR1" localSheetId="2" hidden="1">{"TAB1",#N/A,TRUE,"GENERAL";"TAB2",#N/A,TRUE,"GENERAL";"TAB3",#N/A,TRUE,"GENERAL";"TAB4",#N/A,TRUE,"GENERAL";"TAB5",#N/A,TRUE,"GENERAL"}</definedName>
    <definedName name="_GR1" localSheetId="1"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localSheetId="1" hidden="1">{"via1",#N/A,TRUE,"general";"via2",#N/A,TRUE,"general";"via3",#N/A,TRUE,"general"}</definedName>
    <definedName name="_gtr4" localSheetId="0" hidden="1">{"via1",#N/A,TRUE,"general";"via2",#N/A,TRUE,"general";"via3",#N/A,TRUE,"general"}</definedName>
    <definedName name="_gtr4" hidden="1">{"via1",#N/A,TRUE,"general";"via2",#N/A,TRUE,"general";"via3",#N/A,TRUE,"general"}</definedName>
    <definedName name="_H117562">#REF!</definedName>
    <definedName name="_H191456">#REF!</definedName>
    <definedName name="_h2" localSheetId="2" hidden="1">{"via1",#N/A,TRUE,"general";"via2",#N/A,TRUE,"general";"via3",#N/A,TRUE,"general"}</definedName>
    <definedName name="_h2" localSheetId="1"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localSheetId="1"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localSheetId="1" hidden="1">{"TAB1",#N/A,TRUE,"GENERAL";"TAB2",#N/A,TRUE,"GENERAL";"TAB3",#N/A,TRUE,"GENERAL";"TAB4",#N/A,TRUE,"GENERAL";"TAB5",#N/A,TRUE,"GENERAL"}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localSheetId="1"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localSheetId="1" hidden="1">{"via1",#N/A,TRUE,"general";"via2",#N/A,TRUE,"general";"via3",#N/A,TRUE,"general"}</definedName>
    <definedName name="_h6" localSheetId="0"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localSheetId="1" hidden="1">{"TAB1",#N/A,TRUE,"GENERAL";"TAB2",#N/A,TRUE,"GENERAL";"TAB3",#N/A,TRUE,"GENERAL";"TAB4",#N/A,TRUE,"GENERAL";"TAB5",#N/A,TRUE,"GENERAL"}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localSheetId="1" hidden="1">{"via1",#N/A,TRUE,"general";"via2",#N/A,TRUE,"general";"via3",#N/A,TRUE,"general"}</definedName>
    <definedName name="_h8" localSheetId="0" hidden="1">{"via1",#N/A,TRUE,"general";"via2",#N/A,TRUE,"general";"via3",#N/A,TRUE,"general"}</definedName>
    <definedName name="_h8" hidden="1">{"via1",#N/A,TRUE,"general";"via2",#N/A,TRUE,"general";"via3",#N/A,TRUE,"general"}</definedName>
    <definedName name="_hac1" localSheetId="2">[9]Dimensiones!$F$8</definedName>
    <definedName name="_hac1" localSheetId="1">[9]Dimensiones!$F$8</definedName>
    <definedName name="_hac1" localSheetId="0">[9]Dimensiones!$F$8</definedName>
    <definedName name="_hac1">#REF!</definedName>
    <definedName name="_hac2" localSheetId="2">[9]Dimensiones!$F$11</definedName>
    <definedName name="_hac2" localSheetId="1">[9]Dimensiones!$F$11</definedName>
    <definedName name="_hac2" localSheetId="0">[9]Dimensiones!$F$11</definedName>
    <definedName name="_hac2">#REF!</definedName>
    <definedName name="_hac3" localSheetId="2">[9]Dimensiones!$F$14</definedName>
    <definedName name="_hac3" localSheetId="1">[9]Dimensiones!$F$14</definedName>
    <definedName name="_hac3" localSheetId="0">[9]Dimensiones!$F$14</definedName>
    <definedName name="_hac3">#REF!</definedName>
    <definedName name="_hac4" localSheetId="2">[9]Dimensiones!$F$17</definedName>
    <definedName name="_hac4" localSheetId="1">[9]Dimensiones!$F$17</definedName>
    <definedName name="_hac4" localSheetId="0">[9]Dimensiones!$F$17</definedName>
    <definedName name="_hac4">#REF!</definedName>
    <definedName name="_hac5" localSheetId="2">[9]Dimensiones!$F$20</definedName>
    <definedName name="_hac5" localSheetId="1">[9]Dimensiones!$F$20</definedName>
    <definedName name="_hac5" localSheetId="0">[9]Dimensiones!$F$20</definedName>
    <definedName name="_hac5">#REF!</definedName>
    <definedName name="_HED1">#REF!</definedName>
    <definedName name="_HED10">#REF!</definedName>
    <definedName name="_HED11">#REF!</definedName>
    <definedName name="_HED12">#REF!</definedName>
    <definedName name="_HED13">#REF!</definedName>
    <definedName name="_HED14">#REF!</definedName>
    <definedName name="_HED15">#REF!</definedName>
    <definedName name="_HED16">#REF!</definedName>
    <definedName name="_HED17">#REF!</definedName>
    <definedName name="_HED18">#REF!</definedName>
    <definedName name="_HED19">#REF!</definedName>
    <definedName name="_HED2">#REF!</definedName>
    <definedName name="_HED20">#REF!</definedName>
    <definedName name="_HED21">#REF!</definedName>
    <definedName name="_HED22">#REF!</definedName>
    <definedName name="_HED23">#REF!</definedName>
    <definedName name="_HED24">#REF!</definedName>
    <definedName name="_HED25">#REF!</definedName>
    <definedName name="_HED26">#REF!</definedName>
    <definedName name="_HED27">#REF!</definedName>
    <definedName name="_HED28">#REF!</definedName>
    <definedName name="_HED29">#REF!</definedName>
    <definedName name="_HED3">#REF!</definedName>
    <definedName name="_HED30">#REF!</definedName>
    <definedName name="_HED31">#REF!</definedName>
    <definedName name="_HED4">#REF!</definedName>
    <definedName name="_HED5">#REF!</definedName>
    <definedName name="_HED6">#REF!</definedName>
    <definedName name="_HED7">#REF!</definedName>
    <definedName name="_HED8">#REF!</definedName>
    <definedName name="_HED9">#REF!</definedName>
    <definedName name="_HED921">#REF!</definedName>
    <definedName name="_HED922">#REF!</definedName>
    <definedName name="_HED923">#REF!</definedName>
    <definedName name="_HED924">#REF!</definedName>
    <definedName name="_HED925">#REF!</definedName>
    <definedName name="_HED926">#REF!</definedName>
    <definedName name="_HED927">#REF!</definedName>
    <definedName name="_HED928">#REF!</definedName>
    <definedName name="_HED929">#REF!</definedName>
    <definedName name="_HED930">#REF!</definedName>
    <definedName name="_HEN1">#REF!</definedName>
    <definedName name="_HEN10">#REF!</definedName>
    <definedName name="_HEN11">#REF!</definedName>
    <definedName name="_HEN12">#REF!</definedName>
    <definedName name="_HEN13">#REF!</definedName>
    <definedName name="_HEN14">#REF!</definedName>
    <definedName name="_HEN15">#REF!</definedName>
    <definedName name="_HEN16">#REF!</definedName>
    <definedName name="_HEN17">#REF!</definedName>
    <definedName name="_HEN18">#REF!</definedName>
    <definedName name="_HEN19">#REF!</definedName>
    <definedName name="_HEN2">#REF!</definedName>
    <definedName name="_HEN20">#REF!</definedName>
    <definedName name="_HEN21">#REF!</definedName>
    <definedName name="_HEN22">#REF!</definedName>
    <definedName name="_HEN23">#REF!</definedName>
    <definedName name="_HEN24">#REF!</definedName>
    <definedName name="_HEN25">#REF!</definedName>
    <definedName name="_HEN26">#REF!</definedName>
    <definedName name="_HEN27">#REF!</definedName>
    <definedName name="_HEN28">#REF!</definedName>
    <definedName name="_HEN29">#REF!</definedName>
    <definedName name="_HEN3">#REF!</definedName>
    <definedName name="_HEN30">#REF!</definedName>
    <definedName name="_HEN31">#REF!</definedName>
    <definedName name="_HEN4">#REF!</definedName>
    <definedName name="_HEN5">#REF!</definedName>
    <definedName name="_HEN6">#REF!</definedName>
    <definedName name="_HEN7">#REF!</definedName>
    <definedName name="_HEN8">#REF!</definedName>
    <definedName name="_HEN9">#REF!</definedName>
    <definedName name="_HEN921">#REF!</definedName>
    <definedName name="_HEN922">#REF!</definedName>
    <definedName name="_HEN923">#REF!</definedName>
    <definedName name="_HEN924">#REF!</definedName>
    <definedName name="_HEN925">#REF!</definedName>
    <definedName name="_HEN926">#REF!</definedName>
    <definedName name="_HEN927">#REF!</definedName>
    <definedName name="_HEN928">#REF!</definedName>
    <definedName name="_HEN929">#REF!</definedName>
    <definedName name="_HEN930">#REF!</definedName>
    <definedName name="_hfh7" localSheetId="2" hidden="1">{"via1",#N/A,TRUE,"general";"via2",#N/A,TRUE,"general";"via3",#N/A,TRUE,"general"}</definedName>
    <definedName name="_hfh7" localSheetId="1"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hhg1" localSheetId="2" hidden="1">{#N/A,#N/A,TRUE,"1842CWN0"}</definedName>
    <definedName name="_hhg1" hidden="1">{#N/A,#N/A,TRUE,"1842CWN0"}</definedName>
    <definedName name="_HOJ66">#REF!</definedName>
    <definedName name="_HOJ88">#REF!</definedName>
    <definedName name="_hpc6">#REF!</definedName>
    <definedName name="_htC1">#REF!</definedName>
    <definedName name="_htC2">#REF!</definedName>
    <definedName name="_HUM1">#REF!</definedName>
    <definedName name="_HUM2">#REF!</definedName>
    <definedName name="_i1">#REF!</definedName>
    <definedName name="_i4" localSheetId="2" hidden="1">{"via1",#N/A,TRUE,"general";"via2",#N/A,TRUE,"general";"via3",#N/A,TRUE,"general"}</definedName>
    <definedName name="_i4" localSheetId="1"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localSheetId="1" hidden="1">{"TAB1",#N/A,TRUE,"GENERAL";"TAB2",#N/A,TRUE,"GENERAL";"TAB3",#N/A,TRUE,"GENERAL";"TAB4",#N/A,TRUE,"GENERAL";"TAB5",#N/A,TRUE,"GENERAL"}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localSheetId="1"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localSheetId="1" hidden="1">{"via1",#N/A,TRUE,"general";"via2",#N/A,TRUE,"general";"via3",#N/A,TRUE,"general"}</definedName>
    <definedName name="_i7" localSheetId="0"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localSheetId="1" hidden="1">{"TAB1",#N/A,TRUE,"GENERAL";"TAB2",#N/A,TRUE,"GENERAL";"TAB3",#N/A,TRUE,"GENERAL";"TAB4",#N/A,TRUE,"GENERAL";"TAB5",#N/A,TRUE,"GENERAL"}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localSheetId="1" hidden="1">{"via1",#N/A,TRUE,"general";"via2",#N/A,TRUE,"general";"via3",#N/A,TRUE,"general"}</definedName>
    <definedName name="_i8" localSheetId="0"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localSheetId="1" hidden="1">{"TAB1",#N/A,TRUE,"GENERAL";"TAB2",#N/A,TRUE,"GENERAL";"TAB3",#N/A,TRUE,"GENERAL";"TAB4",#N/A,TRUE,"GENERAL";"TAB5",#N/A,TRUE,"GENERAL"}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ICP1">#REF!</definedName>
    <definedName name="_IMP1">#REF!</definedName>
    <definedName name="_Inc1">#REF!</definedName>
    <definedName name="_Inc2">#REF!</definedName>
    <definedName name="_Inc3">#REF!</definedName>
    <definedName name="_INF1">#REF!</definedName>
    <definedName name="_inf2">#REF!</definedName>
    <definedName name="_Ing1">#REF!</definedName>
    <definedName name="_Ing2">#REF!</definedName>
    <definedName name="_Ing3">#REF!</definedName>
    <definedName name="_IPC2">#REF!</definedName>
    <definedName name="_IPC2002" localSheetId="0">#REF!</definedName>
    <definedName name="_IPC2002">#REF!</definedName>
    <definedName name="_IPC3">#REF!</definedName>
    <definedName name="_IPC4">#REF!</definedName>
    <definedName name="_ITM4">#REF!</definedName>
    <definedName name="_IVA1">#REF!</definedName>
    <definedName name="_Jai1">#REF!</definedName>
    <definedName name="_Jai2">#REF!</definedName>
    <definedName name="_Jai3">#REF!</definedName>
    <definedName name="_jdC1">#REF!</definedName>
    <definedName name="_jdC2">#REF!</definedName>
    <definedName name="_JGA1">#REF!</definedName>
    <definedName name="_JGA2">#REF!</definedName>
    <definedName name="_JGA3">#REF!</definedName>
    <definedName name="_JGA4">#REF!</definedName>
    <definedName name="_k3" localSheetId="2" hidden="1">{"TAB1",#N/A,TRUE,"GENERAL";"TAB2",#N/A,TRUE,"GENERAL";"TAB3",#N/A,TRUE,"GENERAL";"TAB4",#N/A,TRUE,"GENERAL";"TAB5",#N/A,TRUE,"GENERAL"}</definedName>
    <definedName name="_k3" localSheetId="1"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localSheetId="1" hidden="1">{"via1",#N/A,TRUE,"general";"via2",#N/A,TRUE,"general";"via3",#N/A,TRUE,"general"}</definedName>
    <definedName name="_k4" localSheetId="0"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localSheetId="1"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localSheetId="1" hidden="1">{"TAB1",#N/A,TRUE,"GENERAL";"TAB2",#N/A,TRUE,"GENERAL";"TAB3",#N/A,TRUE,"GENERAL";"TAB4",#N/A,TRUE,"GENERAL";"TAB5",#N/A,TRUE,"GENERAL"}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localSheetId="1" hidden="1">{"via1",#N/A,TRUE,"general";"via2",#N/A,TRUE,"general";"via3",#N/A,TRUE,"general"}</definedName>
    <definedName name="_k7" localSheetId="0"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localSheetId="1"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localSheetId="1" hidden="1">{"TAB1",#N/A,TRUE,"GENERAL";"TAB2",#N/A,TRUE,"GENERAL";"TAB3",#N/A,TRUE,"GENERAL";"TAB4",#N/A,TRUE,"GENERAL";"TAB5",#N/A,TRUE,"GENERAL"}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hidden="1">#REF!</definedName>
    <definedName name="_Key11" hidden="1">#REF!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localSheetId="1" hidden="1">{"TAB1",#N/A,TRUE,"GENERAL";"TAB2",#N/A,TRUE,"GENERAL";"TAB3",#N/A,TRUE,"GENERAL";"TAB4",#N/A,TRUE,"GENERAL";"TAB5",#N/A,TRUE,"GENERAL"}</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l9001">#REF!</definedName>
    <definedName name="_l9001_1">#REF!</definedName>
    <definedName name="_l9001_2">#REF!</definedName>
    <definedName name="_l9001_4">#REF!</definedName>
    <definedName name="_LA124">#REF!</definedName>
    <definedName name="_LA1524">#REF!</definedName>
    <definedName name="_lac1" localSheetId="2">[9]Dimensiones!$F$9</definedName>
    <definedName name="_lac1" localSheetId="1">[9]Dimensiones!$F$9</definedName>
    <definedName name="_lac1" localSheetId="0">[9]Dimensiones!$F$9</definedName>
    <definedName name="_lac1">#REF!</definedName>
    <definedName name="_LAC18">#REF!</definedName>
    <definedName name="_lac2" localSheetId="2">[9]Dimensiones!$F$12</definedName>
    <definedName name="_lac2" localSheetId="1">[9]Dimensiones!$F$12</definedName>
    <definedName name="_lac2" localSheetId="0">[9]Dimensiones!$F$12</definedName>
    <definedName name="_lac2">#REF!</definedName>
    <definedName name="_lac3" localSheetId="2">[9]Dimensiones!$F$15</definedName>
    <definedName name="_lac3" localSheetId="1">[9]Dimensiones!$F$15</definedName>
    <definedName name="_lac3" localSheetId="0">[9]Dimensiones!$F$15</definedName>
    <definedName name="_lac3">#REF!</definedName>
    <definedName name="_lac4" localSheetId="2">[9]Dimensiones!$F$18</definedName>
    <definedName name="_lac4" localSheetId="1">[9]Dimensiones!$F$18</definedName>
    <definedName name="_lac4" localSheetId="0">[9]Dimensiones!$F$18</definedName>
    <definedName name="_lac4">#REF!</definedName>
    <definedName name="_lac5" localSheetId="2">[9]Dimensiones!$F$21</definedName>
    <definedName name="_lac5" localSheetId="1">[9]Dimensiones!$F$21</definedName>
    <definedName name="_lac5" localSheetId="0">[9]Dimensiones!$F$21</definedName>
    <definedName name="_lac5">#REF!</definedName>
    <definedName name="_lar03">#REF!</definedName>
    <definedName name="_lb">#N/A</definedName>
    <definedName name="_lb1">#N/A</definedName>
    <definedName name="_LB1551">#N/A</definedName>
    <definedName name="_Lbd2">#REF!</definedName>
    <definedName name="_Lbd4">#REF!</definedName>
    <definedName name="_Lbd6">#REF!</definedName>
    <definedName name="_LcC1">#REF!</definedName>
    <definedName name="_LcC2">#REF!</definedName>
    <definedName name="_Lct1">#REF!</definedName>
    <definedName name="_Lct2">#REF!</definedName>
    <definedName name="_LEO1">#REF!</definedName>
    <definedName name="_LEO11">#REF!</definedName>
    <definedName name="_LEO12">#REF!</definedName>
    <definedName name="_LEO13">#REF!</definedName>
    <definedName name="_LEO14">#REF!</definedName>
    <definedName name="_LEO15">#REF!</definedName>
    <definedName name="_LEO16">#REF!</definedName>
    <definedName name="_LEO17">#REF!</definedName>
    <definedName name="_LEO2">#REF!</definedName>
    <definedName name="_LEO3">#REF!</definedName>
    <definedName name="_LEO4">#N/A</definedName>
    <definedName name="_LEO5">#REF!</definedName>
    <definedName name="_LEO7">#REF!</definedName>
    <definedName name="_LEO8">#REF!</definedName>
    <definedName name="_LEO9">#REF!</definedName>
    <definedName name="_LEY80">#REF!</definedName>
    <definedName name="_lfo1">#REF!</definedName>
    <definedName name="_LM369582">#REF!</definedName>
    <definedName name="_LPR2">#REF!</definedName>
    <definedName name="_LTC60">#REF!</definedName>
    <definedName name="_LTT2">#REF!</definedName>
    <definedName name="_m3" localSheetId="2" hidden="1">{"via1",#N/A,TRUE,"general";"via2",#N/A,TRUE,"general";"via3",#N/A,TRUE,"general"}</definedName>
    <definedName name="_m3" localSheetId="1" hidden="1">{"via1",#N/A,TRUE,"general";"via2",#N/A,TRUE,"general";"via3",#N/A,TRUE,"general"}</definedName>
    <definedName name="_m3" localSheetId="0"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localSheetId="1" hidden="1">{"TAB1",#N/A,TRUE,"GENERAL";"TAB2",#N/A,TRUE,"GENERAL";"TAB3",#N/A,TRUE,"GENERAL";"TAB4",#N/A,TRUE,"GENERAL";"TAB5",#N/A,TRUE,"GENERAL"}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localSheetId="1" hidden="1">{"via1",#N/A,TRUE,"general";"via2",#N/A,TRUE,"general";"via3",#N/A,TRUE,"general"}</definedName>
    <definedName name="_m5" localSheetId="0"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localSheetId="1" hidden="1">{"TAB1",#N/A,TRUE,"GENERAL";"TAB2",#N/A,TRUE,"GENERAL";"TAB3",#N/A,TRUE,"GENERAL";"TAB4",#N/A,TRUE,"GENERAL";"TAB5",#N/A,TRUE,"GENERAL"}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localSheetId="1"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localSheetId="1" hidden="1">{"via1",#N/A,TRUE,"general";"via2",#N/A,TRUE,"general";"via3",#N/A,TRUE,"general"}</definedName>
    <definedName name="_m8" localSheetId="0"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localSheetId="1"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MA2">#REF!</definedName>
    <definedName name="_MAR01">#REF!</definedName>
    <definedName name="_MAT1">#REF!</definedName>
    <definedName name="_MB1">#REF!</definedName>
    <definedName name="_MB2">#REF!</definedName>
    <definedName name="_MB3">#REF!</definedName>
    <definedName name="_mdc1">#REF!</definedName>
    <definedName name="_mdc2">#REF!</definedName>
    <definedName name="_MF1">#REF!</definedName>
    <definedName name="_MF13">#REF!</definedName>
    <definedName name="_min2">#REF!</definedName>
    <definedName name="_MO10">#REF!</definedName>
    <definedName name="_MO11">#REF!</definedName>
    <definedName name="_MOD1">#REF!</definedName>
    <definedName name="_mor15">#REF!</definedName>
    <definedName name="_MSC1">#REF!</definedName>
    <definedName name="_mun2" localSheetId="2">[5]PESOS!#REF!</definedName>
    <definedName name="_mun2" localSheetId="1">[5]PESOS!#REF!</definedName>
    <definedName name="_mun2" localSheetId="0">[5]PESOS!#REF!</definedName>
    <definedName name="_mun2">#REF!</definedName>
    <definedName name="_n3" localSheetId="2" hidden="1">{"TAB1",#N/A,TRUE,"GENERAL";"TAB2",#N/A,TRUE,"GENERAL";"TAB3",#N/A,TRUE,"GENERAL";"TAB4",#N/A,TRUE,"GENERAL";"TAB5",#N/A,TRUE,"GENERAL"}</definedName>
    <definedName name="_n3" localSheetId="1" hidden="1">{"TAB1",#N/A,TRUE,"GENERAL";"TAB2",#N/A,TRUE,"GENERAL";"TAB3",#N/A,TRUE,"GENERAL";"TAB4",#N/A,TRUE,"GENERAL";"TAB5",#N/A,TRUE,"GENERAL"}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localSheetId="1" hidden="1">{"via1",#N/A,TRUE,"general";"via2",#N/A,TRUE,"general";"via3",#N/A,TRUE,"general"}</definedName>
    <definedName name="_n4" localSheetId="0"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localSheetId="1" hidden="1">{"TAB1",#N/A,TRUE,"GENERAL";"TAB2",#N/A,TRUE,"GENERAL";"TAB3",#N/A,TRUE,"GENERAL";"TAB4",#N/A,TRUE,"GENERAL";"TAB5",#N/A,TRUE,"GENERAL"}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EC1" localSheetId="2">'[10]CANT OBRA 2601'!$H$34</definedName>
    <definedName name="_NEC1" localSheetId="1">'[10]CANT OBRA 2601'!$H$34</definedName>
    <definedName name="_NEC1" localSheetId="0">'[10]CANT OBRA 2601'!$H$34</definedName>
    <definedName name="_NEC1">#REF!</definedName>
    <definedName name="_noa2">#REF!</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2" hidden="1">{"via1",#N/A,TRUE,"general";"via2",#N/A,TRUE,"general";"via3",#N/A,TRUE,"general"}</definedName>
    <definedName name="_nyn7" localSheetId="1" hidden="1">{"via1",#N/A,TRUE,"general";"via2",#N/A,TRUE,"general";"via3",#N/A,TRUE,"general"}</definedName>
    <definedName name="_nyn7" localSheetId="0"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localSheetId="1"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localSheetId="1" hidden="1">{"TAB1",#N/A,TRUE,"GENERAL";"TAB2",#N/A,TRUE,"GENERAL";"TAB3",#N/A,TRUE,"GENERAL";"TAB4",#N/A,TRUE,"GENERAL";"TAB5",#N/A,TRUE,"GENERAL"}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localSheetId="1"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localSheetId="1"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localSheetId="1" hidden="1">{"via1",#N/A,TRUE,"general";"via2",#N/A,TRUE,"general";"via3",#N/A,TRUE,"general"}</definedName>
    <definedName name="_o8" localSheetId="0"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localSheetId="1" hidden="1">{"TAB1",#N/A,TRUE,"GENERAL";"TAB2",#N/A,TRUE,"GENERAL";"TAB3",#N/A,TRUE,"GENERAL";"TAB4",#N/A,TRUE,"GENERAL";"TAB5",#N/A,TRUE,"GENERAL"}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a55">#REF!</definedName>
    <definedName name="_OB" localSheetId="2">[11]Otros!$D$14</definedName>
    <definedName name="_OB" localSheetId="1">[11]Otros!$D$14</definedName>
    <definedName name="_OB" localSheetId="0">[11]Otros!$D$14</definedName>
    <definedName name="_OB">#REF!</definedName>
    <definedName name="_OCD1">#REF!</definedName>
    <definedName name="_OCI1">#REF!</definedName>
    <definedName name="_OCT2">#REF!</definedName>
    <definedName name="_OF" localSheetId="2">[11]Otros!$D$15</definedName>
    <definedName name="_OF" localSheetId="1">[11]Otros!$D$15</definedName>
    <definedName name="_OF" localSheetId="0">[11]Otros!$D$15</definedName>
    <definedName name="_OF">#REF!</definedName>
    <definedName name="_OPC1">#REF!</definedName>
    <definedName name="_Ope1">#REF!</definedName>
    <definedName name="_Ope2">#REF!</definedName>
    <definedName name="_Ope3">#REF!</definedName>
    <definedName name="_Order1" localSheetId="2" hidden="1">0</definedName>
    <definedName name="_Order1" localSheetId="1" hidden="1">0</definedName>
    <definedName name="_Order1" localSheetId="0" hidden="1">0</definedName>
    <definedName name="_Order1" hidden="1">255</definedName>
    <definedName name="_Order2" localSheetId="2" hidden="1">0</definedName>
    <definedName name="_Order2" localSheetId="1" hidden="1">0</definedName>
    <definedName name="_Order2" localSheetId="0" hidden="1">0</definedName>
    <definedName name="_Order2" hidden="1">255</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localSheetId="2" hidden="1">{"via1",#N/A,TRUE,"general";"via2",#N/A,TRUE,"general";"via3",#N/A,TRUE,"general"}</definedName>
    <definedName name="_p6" localSheetId="1" hidden="1">{"via1",#N/A,TRUE,"general";"via2",#N/A,TRUE,"general";"via3",#N/A,TRUE,"general"}</definedName>
    <definedName name="_p6" localSheetId="0"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localSheetId="1"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localSheetId="1" hidden="1">{"TAB1",#N/A,TRUE,"GENERAL";"TAB2",#N/A,TRUE,"GENERAL";"TAB3",#N/A,TRUE,"GENERAL";"TAB4",#N/A,TRUE,"GENERAL";"TAB5",#N/A,TRUE,"GENERAL"}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1">#REF!</definedName>
    <definedName name="_Pa2">#REF!</definedName>
    <definedName name="_Pa3">#REF!</definedName>
    <definedName name="_Pa4">#REF!</definedName>
    <definedName name="_Pae1">#REF!</definedName>
    <definedName name="_Pae2">#REF!</definedName>
    <definedName name="_Pae3">#REF!</definedName>
    <definedName name="_PAL" localSheetId="2">[11]Otros!$D$17</definedName>
    <definedName name="_PAL" localSheetId="1">[11]Otros!$D$17</definedName>
    <definedName name="_PAL" localSheetId="0">[11]Otros!$D$17</definedName>
    <definedName name="_PAL">#REF!</definedName>
    <definedName name="_par1">#REF!</definedName>
    <definedName name="_par2">#REF!</definedName>
    <definedName name="_par3">#REF!</definedName>
    <definedName name="_Parse_In" hidden="1">#REF!</definedName>
    <definedName name="_Parse_Out" hidden="1">#REF!</definedName>
    <definedName name="_PH1">#REF!</definedName>
    <definedName name="_PJ50" localSheetId="0">#REF!</definedName>
    <definedName name="_PJ50">#REF!</definedName>
    <definedName name="_pj51" localSheetId="0">#REF!</definedName>
    <definedName name="_pj51">#REF!</definedName>
    <definedName name="_pl1">#REF!</definedName>
    <definedName name="_pl2">#REF!</definedName>
    <definedName name="_PLA99" hidden="1">#REF!</definedName>
    <definedName name="_PLC1">#REF!</definedName>
    <definedName name="_PLC2">#REF!</definedName>
    <definedName name="_PMT5671">#REF!</definedName>
    <definedName name="_PMT5805">#REF!</definedName>
    <definedName name="_PMT5806">#REF!</definedName>
    <definedName name="_PMT5815">#REF!</definedName>
    <definedName name="_PMT5820">#REF!</definedName>
    <definedName name="_Po2">#REF!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RE12">#REF!</definedName>
    <definedName name="_PRESTACIONES">#REF!</definedName>
    <definedName name="_PTO97">#REF!</definedName>
    <definedName name="_pvC1">#REF!</definedName>
    <definedName name="_pvC2">#REF!</definedName>
    <definedName name="_PW2">#REF!</definedName>
    <definedName name="_QTY1">#REF!</definedName>
    <definedName name="_r" localSheetId="2" hidden="1">{"TAB1",#N/A,TRUE,"GENERAL";"TAB2",#N/A,TRUE,"GENERAL";"TAB3",#N/A,TRUE,"GENERAL";"TAB4",#N/A,TRUE,"GENERAL";"TAB5",#N/A,TRUE,"GENERAL"}</definedName>
    <definedName name="_r" localSheetId="1" hidden="1">{"TAB1",#N/A,TRUE,"GENERAL";"TAB2",#N/A,TRUE,"GENERAL";"TAB3",#N/A,TRUE,"GENERAL";"TAB4",#N/A,TRUE,"GENERAL";"TAB5",#N/A,TRUE,"GENERAL"}</definedName>
    <definedName name="_r" localSheetId="0" hidden="1">{"TAB1",#N/A,TRUE,"GENERAL";"TAB2",#N/A,TRUE,"GENERAL";"TAB3",#N/A,TRUE,"GENERAL";"TAB4",#N/A,TRUE,"GENERAL";"TAB5",#N/A,TRUE,"GENERAL"}</definedName>
    <definedName name="_r">#REF!</definedName>
    <definedName name="_R1210JH">#REF!</definedName>
    <definedName name="_R32EL">#REF!</definedName>
    <definedName name="_R32JH">#REF!</definedName>
    <definedName name="_R42JH">#REF!</definedName>
    <definedName name="_R43JH">#REF!</definedName>
    <definedName name="_r4r" localSheetId="2" hidden="1">{"via1",#N/A,TRUE,"general";"via2",#N/A,TRUE,"general";"via3",#N/A,TRUE,"general"}</definedName>
    <definedName name="_r4r" localSheetId="1" hidden="1">{"via1",#N/A,TRUE,"general";"via2",#N/A,TRUE,"general";"via3",#N/A,TRUE,"general"}</definedName>
    <definedName name="_r4r" localSheetId="0" hidden="1">{"via1",#N/A,TRUE,"general";"via2",#N/A,TRUE,"general";"via3",#N/A,TRUE,"general"}</definedName>
    <definedName name="_r4r" hidden="1">{"via1",#N/A,TRUE,"general";"via2",#N/A,TRUE,"general";"via3",#N/A,TRUE,"general"}</definedName>
    <definedName name="_R63BB">#REF!</definedName>
    <definedName name="_R63JH">#REF!</definedName>
    <definedName name="_R64BB">#REF!</definedName>
    <definedName name="_R64JH">#REF!</definedName>
    <definedName name="_R83JH">#REF!</definedName>
    <definedName name="_R84JH">#REF!</definedName>
    <definedName name="_R86JH">#REF!</definedName>
    <definedName name="_RAS" localSheetId="2">[11]Otros!$D$18</definedName>
    <definedName name="_RAS" localSheetId="1">[11]Otros!$D$18</definedName>
    <definedName name="_RAS" localSheetId="0">[11]Otros!$D$18</definedName>
    <definedName name="_RAS">#REF!</definedName>
    <definedName name="_rc">#REF!</definedName>
    <definedName name="_RE100">#REF!</definedName>
    <definedName name="_RE104">#REF!</definedName>
    <definedName name="_RE112">#REF!</definedName>
    <definedName name="_RE26">#REF!</definedName>
    <definedName name="_RE28">#REF!</definedName>
    <definedName name="_RE30">#REF!</definedName>
    <definedName name="_RE32">#REF!</definedName>
    <definedName name="_RE34">#REF!</definedName>
    <definedName name="_RE36">#REF!</definedName>
    <definedName name="_RE38">#REF!</definedName>
    <definedName name="_RE40">#REF!</definedName>
    <definedName name="_RE42">#REF!</definedName>
    <definedName name="_RE44">#REF!</definedName>
    <definedName name="_RE48">#REF!</definedName>
    <definedName name="_RE52">#REF!</definedName>
    <definedName name="_RE56">#REF!</definedName>
    <definedName name="_RE60">#REF!</definedName>
    <definedName name="_RE64">#REF!</definedName>
    <definedName name="_RE68">#REF!</definedName>
    <definedName name="_RE72">#REF!</definedName>
    <definedName name="_RE76">#REF!</definedName>
    <definedName name="_RE80">#REF!</definedName>
    <definedName name="_RE88">#REF!</definedName>
    <definedName name="_RE92">#REF!</definedName>
    <definedName name="_RE96">#REF!</definedName>
    <definedName name="_REC1">"Rectángulo 31"</definedName>
    <definedName name="_Red1">#REF!</definedName>
    <definedName name="_Red2">#REF!</definedName>
    <definedName name="_Red3">#REF!</definedName>
    <definedName name="_RED32">#REF!</definedName>
    <definedName name="_ref4">#REF!</definedName>
    <definedName name="_Regression_Int" hidden="1">1</definedName>
    <definedName name="_Regression_Out" hidden="1">#REF!</definedName>
    <definedName name="_Regression_X" hidden="1">#REF!</definedName>
    <definedName name="_Regression_Y" hidden="1">#REF!</definedName>
    <definedName name="_REP21">#REF!</definedName>
    <definedName name="_REP42">#REF!</definedName>
    <definedName name="_REP43">#REF!</definedName>
    <definedName name="_RES64">#REF!</definedName>
    <definedName name="_RET1">#REF!</definedName>
    <definedName name="_RET2">#REF!</definedName>
    <definedName name="_RET3">#REF!</definedName>
    <definedName name="_RET4">#REF!</definedName>
    <definedName name="_RET5">#REF!</definedName>
    <definedName name="_RET6">#REF!</definedName>
    <definedName name="_rev1">#REF!</definedName>
    <definedName name="_rev3">#REF!</definedName>
    <definedName name="_rev4">#REF!</definedName>
    <definedName name="_rev5">#REF!</definedName>
    <definedName name="_rev6">#REF!</definedName>
    <definedName name="_rf8">#REF!</definedName>
    <definedName name="_RF9">#REF!</definedName>
    <definedName name="_rtu6" localSheetId="2" hidden="1">{"via1",#N/A,TRUE,"general";"via2",#N/A,TRUE,"general";"via3",#N/A,TRUE,"general"}</definedName>
    <definedName name="_rtu6" localSheetId="1"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localSheetId="1"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localSheetId="1" hidden="1">{"TAB1",#N/A,TRUE,"GENERAL";"TAB2",#N/A,TRUE,"GENERAL";"TAB3",#N/A,TRUE,"GENERAL";"TAB4",#N/A,TRUE,"GENERAL";"TAB5",#N/A,TRUE,"GENERAL"}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localSheetId="1"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localSheetId="1" hidden="1">{"via1",#N/A,TRUE,"general";"via2",#N/A,TRUE,"general";"via3",#N/A,TRUE,"general"}</definedName>
    <definedName name="_s4" localSheetId="0"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localSheetId="1"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localSheetId="1" hidden="1">{"TAB1",#N/A,TRUE,"GENERAL";"TAB2",#N/A,TRUE,"GENERAL";"TAB3",#N/A,TRUE,"GENERAL";"TAB4",#N/A,TRUE,"GENERAL";"TAB5",#N/A,TRUE,"GENERAL"}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localSheetId="1" hidden="1">{"via1",#N/A,TRUE,"general";"via2",#N/A,TRUE,"general";"via3",#N/A,TRUE,"general"}</definedName>
    <definedName name="_s7" localSheetId="0" hidden="1">{"via1",#N/A,TRUE,"general";"via2",#N/A,TRUE,"general";"via3",#N/A,TRUE,"general"}</definedName>
    <definedName name="_s7" hidden="1">{"via1",#N/A,TRUE,"general";"via2",#N/A,TRUE,"general";"via3",#N/A,TRUE,"general"}</definedName>
    <definedName name="_SAL1">#REF!</definedName>
    <definedName name="_SBC1" localSheetId="2">[1]INV!$A$12:$D$15</definedName>
    <definedName name="_SBC1" localSheetId="1">[1]INV!$A$12:$D$15</definedName>
    <definedName name="_SBC1" localSheetId="0">[1]INV!$A$12:$D$15</definedName>
    <definedName name="_SBC1">#REF!</definedName>
    <definedName name="_SBC3" localSheetId="2">[1]INV!$F$12:$I$15</definedName>
    <definedName name="_SBC3" localSheetId="1">[1]INV!$F$12:$I$15</definedName>
    <definedName name="_SBC3" localSheetId="0">[1]INV!$F$12:$I$15</definedName>
    <definedName name="_SBC3">#REF!</definedName>
    <definedName name="_SBC5" localSheetId="2">[1]INV!$K$12:$N$15</definedName>
    <definedName name="_SBC5" localSheetId="1">[1]INV!$K$12:$N$15</definedName>
    <definedName name="_SBC5" localSheetId="0">[1]INV!$K$12:$N$15</definedName>
    <definedName name="_SBC5">#REF!</definedName>
    <definedName name="_SI">#REF!</definedName>
    <definedName name="_Sort" hidden="1">#REF!</definedName>
    <definedName name="_sPR2">#REF!</definedName>
    <definedName name="_srn001">#REF!</definedName>
    <definedName name="_ST106">#REF!</definedName>
    <definedName name="_ST1226">#REF!</definedName>
    <definedName name="_ST126">#REF!</definedName>
    <definedName name="_ST146">#REF!</definedName>
    <definedName name="_ST166">#REF!</definedName>
    <definedName name="_ST186">#REF!</definedName>
    <definedName name="_ST206">#REF!</definedName>
    <definedName name="_ST311">#REF!</definedName>
    <definedName name="_ST312">#REF!</definedName>
    <definedName name="_ST32">#REF!</definedName>
    <definedName name="_ST86">#REF!</definedName>
    <definedName name="_STC60">#REF!</definedName>
    <definedName name="_sTT2">#REF!</definedName>
    <definedName name="_SUM1">#REF!</definedName>
    <definedName name="_SUM2">#REF!</definedName>
    <definedName name="_Sum3">#REF!</definedName>
    <definedName name="_SY104">#REF!</definedName>
    <definedName name="_SY106">#REF!</definedName>
    <definedName name="_SY124">#REF!</definedName>
    <definedName name="_SY126">#REF!</definedName>
    <definedName name="_SY164">#REF!</definedName>
    <definedName name="_SY166">#REF!</definedName>
    <definedName name="_SY186">#REF!</definedName>
    <definedName name="_SY206">#REF!</definedName>
    <definedName name="_SY64">#REF!</definedName>
    <definedName name="_SY84">#REF!</definedName>
    <definedName name="_SY86">#REF!</definedName>
    <definedName name="_t3" localSheetId="2" hidden="1">{"TAB1",#N/A,TRUE,"GENERAL";"TAB2",#N/A,TRUE,"GENERAL";"TAB3",#N/A,TRUE,"GENERAL";"TAB4",#N/A,TRUE,"GENERAL";"TAB5",#N/A,TRUE,"GENERAL"}</definedName>
    <definedName name="_t3" localSheetId="1" hidden="1">{"TAB1",#N/A,TRUE,"GENERAL";"TAB2",#N/A,TRUE,"GENERAL";"TAB3",#N/A,TRUE,"GENERAL";"TAB4",#N/A,TRUE,"GENERAL";"TAB5",#N/A,TRUE,"GENERAL"}</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localSheetId="1" hidden="1">{"via1",#N/A,TRUE,"general";"via2",#N/A,TRUE,"general";"via3",#N/A,TRUE,"general"}</definedName>
    <definedName name="_t4" localSheetId="0"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localSheetId="1" hidden="1">{"TAB1",#N/A,TRUE,"GENERAL";"TAB2",#N/A,TRUE,"GENERAL";"TAB3",#N/A,TRUE,"GENERAL";"TAB4",#N/A,TRUE,"GENERAL";"TAB5",#N/A,TRUE,"GENERAL"}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localSheetId="1" hidden="1">{"via1",#N/A,TRUE,"general";"via2",#N/A,TRUE,"general";"via3",#N/A,TRUE,"general"}</definedName>
    <definedName name="_t6" localSheetId="0"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localSheetId="1" hidden="1">{"TAB1",#N/A,TRUE,"GENERAL";"TAB2",#N/A,TRUE,"GENERAL";"TAB3",#N/A,TRUE,"GENERAL";"TAB4",#N/A,TRUE,"GENERAL";"TAB5",#N/A,TRUE,"GENERAL"}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localSheetId="1" hidden="1">{"via1",#N/A,TRUE,"general";"via2",#N/A,TRUE,"general";"via3",#N/A,TRUE,"general"}</definedName>
    <definedName name="_t7" localSheetId="0"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localSheetId="1" hidden="1">{"TAB1",#N/A,TRUE,"GENERAL";"TAB2",#N/A,TRUE,"GENERAL";"TAB3",#N/A,TRUE,"GENERAL";"TAB4",#N/A,TRUE,"GENERAL";"TAB5",#N/A,TRUE,"GENERAL"}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localSheetId="1"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localSheetId="1" hidden="1">{"via1",#N/A,TRUE,"general";"via2",#N/A,TRUE,"general";"via3",#N/A,TRUE,"general"}</definedName>
    <definedName name="_t88" localSheetId="0"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localSheetId="1" hidden="1">{"TAB1",#N/A,TRUE,"GENERAL";"TAB2",#N/A,TRUE,"GENERAL";"TAB3",#N/A,TRUE,"GENERAL";"TAB4",#N/A,TRUE,"GENERAL";"TAB5",#N/A,TRUE,"GENERAL"}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localSheetId="1" hidden="1">{"via1",#N/A,TRUE,"general";"via2",#N/A,TRUE,"general";"via3",#N/A,TRUE,"general"}</definedName>
    <definedName name="_t99" localSheetId="0" hidden="1">{"via1",#N/A,TRUE,"general";"via2",#N/A,TRUE,"general";"via3",#N/A,TRUE,"general"}</definedName>
    <definedName name="_t99" hidden="1">{"via1",#N/A,TRUE,"general";"via2",#N/A,TRUE,"general";"via3",#N/A,TRUE,"general"}</definedName>
    <definedName name="_TA1">#REF!</definedName>
    <definedName name="_TA2">#REF!</definedName>
    <definedName name="_TA3">#REF!</definedName>
    <definedName name="_TA4">#REF!</definedName>
    <definedName name="_TA5">#REF!</definedName>
    <definedName name="_TA6">#REF!</definedName>
    <definedName name="_TA7">#REF!</definedName>
    <definedName name="_TA8">#REF!</definedName>
    <definedName name="_TA9">#REF!</definedName>
    <definedName name="_tab1">#REF!</definedName>
    <definedName name="_tab2">#REF!</definedName>
    <definedName name="_tab3">#REF!</definedName>
    <definedName name="_TAB4">#REF!</definedName>
    <definedName name="_Table1_In1" hidden="1">#REF!</definedName>
    <definedName name="_Table1_Out" hidden="1">#REF!</definedName>
    <definedName name="_Table2_Out">#REF!</definedName>
    <definedName name="_TAP2">#REF!</definedName>
    <definedName name="_tax1">#REF!</definedName>
    <definedName name="_tax2">#REF!</definedName>
    <definedName name="_tax3">#REF!</definedName>
    <definedName name="_tax4">#REF!</definedName>
    <definedName name="_tb3">#REF!</definedName>
    <definedName name="_TBV1">#REF!</definedName>
    <definedName name="_TBV1606">#REF!</definedName>
    <definedName name="_TBV3">#REF!</definedName>
    <definedName name="_tc1">#REF!</definedName>
    <definedName name="_tc2">#REF!</definedName>
    <definedName name="_tc3">#REF!</definedName>
    <definedName name="_TEE1">#REF!</definedName>
    <definedName name="_TEE2">#REF!</definedName>
    <definedName name="_TEE32">#REF!</definedName>
    <definedName name="_TEE33">#REF!</definedName>
    <definedName name="_TEE6">#REF!</definedName>
    <definedName name="_TEP22">#REF!</definedName>
    <definedName name="_TEP44">#REF!</definedName>
    <definedName name="_TES44">#REF!</definedName>
    <definedName name="_TES64">#REF!</definedName>
    <definedName name="_TES66">#REF!</definedName>
    <definedName name="_tf3813">#REF!</definedName>
    <definedName name="_tgt25">#REF!</definedName>
    <definedName name="_THF12">#REF!</definedName>
    <definedName name="_THF128">#REF!</definedName>
    <definedName name="_TLL3">#REF!</definedName>
    <definedName name="_TNL24">#REF!</definedName>
    <definedName name="_TNL27">#REF!</definedName>
    <definedName name="_TNL30">#REF!</definedName>
    <definedName name="_TNL33">#REF!</definedName>
    <definedName name="_TNL36">#REF!</definedName>
    <definedName name="_TNL39">#REF!</definedName>
    <definedName name="_TNL42">#REF!</definedName>
    <definedName name="_TNL45">#REF!</definedName>
    <definedName name="_TNL48">#REF!</definedName>
    <definedName name="_TNL51">#REF!</definedName>
    <definedName name="_TNL54">#REF!</definedName>
    <definedName name="_TNL60">#REF!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TPE1132">#REF!</definedName>
    <definedName name="_TPE12">#REF!</definedName>
    <definedName name="_TPE1331">#REF!</definedName>
    <definedName name="_TPE1701">#REF!</definedName>
    <definedName name="_TPE1702">#REF!</definedName>
    <definedName name="_TPE1703">#REF!</definedName>
    <definedName name="_TPE1704">#REF!</definedName>
    <definedName name="_TPE1706">#REF!</definedName>
    <definedName name="_TPE1708">#REF!</definedName>
    <definedName name="_TPE1710">#REF!</definedName>
    <definedName name="_TPE1735">#REF!</definedName>
    <definedName name="_TPE1763">#REF!</definedName>
    <definedName name="_TPE1790">#REF!</definedName>
    <definedName name="_TPE8016">#REF!</definedName>
    <definedName name="_TPE8020">#REF!</definedName>
    <definedName name="_TPE8025">#REF!</definedName>
    <definedName name="_TPF12">#REF!</definedName>
    <definedName name="_TPN1002">#REF!</definedName>
    <definedName name="_TPN1003">#REF!</definedName>
    <definedName name="_TPN1004">#REF!</definedName>
    <definedName name="_TPN1006">#REF!</definedName>
    <definedName name="_TPN1008">#REF!</definedName>
    <definedName name="_TPN1010">#REF!</definedName>
    <definedName name="_TPN1202">#REF!</definedName>
    <definedName name="_TPN1203">#REF!</definedName>
    <definedName name="_TPN1204">#REF!</definedName>
    <definedName name="_TPN1206">#REF!</definedName>
    <definedName name="_TPN1208">#REF!</definedName>
    <definedName name="_TPN1210">#REF!</definedName>
    <definedName name="_TPN1225">#REF!</definedName>
    <definedName name="_TPN1232">#REF!</definedName>
    <definedName name="_TPN16012">#REF!</definedName>
    <definedName name="_TPN1602">#REF!</definedName>
    <definedName name="_TPN1603">#REF!</definedName>
    <definedName name="_TPN1604">#REF!</definedName>
    <definedName name="_TPN1606">#REF!</definedName>
    <definedName name="_TPN1608">#REF!</definedName>
    <definedName name="_TPN1610">#REF!</definedName>
    <definedName name="_TPR2">#REF!</definedName>
    <definedName name="_TR114">#REF!</definedName>
    <definedName name="_Tra1">#REF!</definedName>
    <definedName name="_Tra2">#REF!</definedName>
    <definedName name="_Tra3">#REF!</definedName>
    <definedName name="_TRI15">#REF!</definedName>
    <definedName name="_TRI16">#REF!</definedName>
    <definedName name="_TRI17">#REF!</definedName>
    <definedName name="_TRI18">#REF!</definedName>
    <definedName name="_TRI19">#REF!</definedName>
    <definedName name="_TRI20">#REF!</definedName>
    <definedName name="_TRI21">#REF!</definedName>
    <definedName name="_TRI22">#REF!</definedName>
    <definedName name="_TRI23">#REF!</definedName>
    <definedName name="_TRI25">#REF!</definedName>
    <definedName name="_TRI26">#REF!</definedName>
    <definedName name="_TRI27">#REF!</definedName>
    <definedName name="_TRI28">#REF!</definedName>
    <definedName name="_TRI29">#REF!</definedName>
    <definedName name="_TRI30">#REF!</definedName>
    <definedName name="_TRI31">#REF!</definedName>
    <definedName name="_TRI32">#REF!</definedName>
    <definedName name="_TRI33">#REF!</definedName>
    <definedName name="_TRI47">#REF!</definedName>
    <definedName name="_TRM2">#REF!</definedName>
    <definedName name="_TST3">#REF!</definedName>
    <definedName name="_TTT2">#REF!</definedName>
    <definedName name="_tub91">#REF!</definedName>
    <definedName name="_TUZ22">#REF!</definedName>
    <definedName name="_TUZ36">#REF!</definedName>
    <definedName name="_TZ2110">#REF!</definedName>
    <definedName name="_TZ2112">#REF!</definedName>
    <definedName name="_TZ2114">#REF!</definedName>
    <definedName name="_TZ2116">#REF!</definedName>
    <definedName name="_TZ212">#REF!</definedName>
    <definedName name="_TZ213">#REF!</definedName>
    <definedName name="_TZ214">#REF!</definedName>
    <definedName name="_TZ216">#REF!</definedName>
    <definedName name="_TZ218">#REF!</definedName>
    <definedName name="_TZ225">#REF!</definedName>
    <definedName name="_TZ2610">#REF!</definedName>
    <definedName name="_TZ2612">#REF!</definedName>
    <definedName name="_TZ2616">#REF!</definedName>
    <definedName name="_TZ262">#REF!</definedName>
    <definedName name="_TZ263">#REF!</definedName>
    <definedName name="_TZ264">#REF!</definedName>
    <definedName name="_TZ266">#REF!</definedName>
    <definedName name="_TZ268">#REF!</definedName>
    <definedName name="_TZ323">#REF!</definedName>
    <definedName name="_TZ324">#REF!</definedName>
    <definedName name="_TZ32510">#REF!</definedName>
    <definedName name="_TZ32512">#REF!</definedName>
    <definedName name="_TZ3253">#REF!</definedName>
    <definedName name="_TZ3254">#REF!</definedName>
    <definedName name="_TZ3256">#REF!</definedName>
    <definedName name="_TZ3258">#REF!</definedName>
    <definedName name="_TZ4110">#REF!</definedName>
    <definedName name="_TZ4112">#REF!</definedName>
    <definedName name="_TZ414">#REF!</definedName>
    <definedName name="_TZ416">#REF!</definedName>
    <definedName name="_TZ418">#REF!</definedName>
    <definedName name="_u4" localSheetId="2" hidden="1">{"TAB1",#N/A,TRUE,"GENERAL";"TAB2",#N/A,TRUE,"GENERAL";"TAB3",#N/A,TRUE,"GENERAL";"TAB4",#N/A,TRUE,"GENERAL";"TAB5",#N/A,TRUE,"GENERAL"}</definedName>
    <definedName name="_u4" localSheetId="1" hidden="1">{"TAB1",#N/A,TRUE,"GENERAL";"TAB2",#N/A,TRUE,"GENERAL";"TAB3",#N/A,TRUE,"GENERAL";"TAB4",#N/A,TRUE,"GENERAL";"TAB5",#N/A,TRUE,"GENERAL"}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localSheetId="1"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localSheetId="1"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localSheetId="1" hidden="1">{"via1",#N/A,TRUE,"general";"via2",#N/A,TRUE,"general";"via3",#N/A,TRUE,"general"}</definedName>
    <definedName name="_u7" localSheetId="0"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localSheetId="1" hidden="1">{"TAB1",#N/A,TRUE,"GENERAL";"TAB2",#N/A,TRUE,"GENERAL";"TAB3",#N/A,TRUE,"GENERAL";"TAB4",#N/A,TRUE,"GENERAL";"TAB5",#N/A,TRUE,"GENERAL"}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localSheetId="1"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DD06">#REF!</definedName>
    <definedName name="_UDD08">#REF!</definedName>
    <definedName name="_UNI32">#REF!</definedName>
    <definedName name="_unj1" hidden="1">#REF!</definedName>
    <definedName name="_UNL24">#REF!</definedName>
    <definedName name="_UNL27">#REF!</definedName>
    <definedName name="_UNL30">#REF!</definedName>
    <definedName name="_UNL33">#REF!</definedName>
    <definedName name="_UNL36">#REF!</definedName>
    <definedName name="_UNL39">#REF!</definedName>
    <definedName name="_UNL42">#REF!</definedName>
    <definedName name="_UNL45">#REF!</definedName>
    <definedName name="_UNL48">#REF!</definedName>
    <definedName name="_UNL51">#REF!</definedName>
    <definedName name="_UNL54">#REF!</definedName>
    <definedName name="_UNL60">#REF!</definedName>
    <definedName name="_ur7" localSheetId="2" hidden="1">{"TAB1",#N/A,TRUE,"GENERAL";"TAB2",#N/A,TRUE,"GENERAL";"TAB3",#N/A,TRUE,"GENERAL";"TAB4",#N/A,TRUE,"GENERAL";"TAB5",#N/A,TRUE,"GENERAL"}</definedName>
    <definedName name="_ur7" localSheetId="1"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localSheetId="2" hidden="1">{"via1",#N/A,TRUE,"general";"via2",#N/A,TRUE,"general";"via3",#N/A,TRUE,"general"}</definedName>
    <definedName name="_v2" localSheetId="1" hidden="1">{"via1",#N/A,TRUE,"general";"via2",#N/A,TRUE,"general";"via3",#N/A,TRUE,"general"}</definedName>
    <definedName name="_v2" localSheetId="0"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localSheetId="1" hidden="1">{"TAB1",#N/A,TRUE,"GENERAL";"TAB2",#N/A,TRUE,"GENERAL";"TAB3",#N/A,TRUE,"GENERAL";"TAB4",#N/A,TRUE,"GENERAL";"TAB5",#N/A,TRUE,"GENERAL"}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localSheetId="1"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localSheetId="1"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localSheetId="1"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localSheetId="1" hidden="1">{"via1",#N/A,TRUE,"general";"via2",#N/A,TRUE,"general";"via3",#N/A,TRUE,"general"}</definedName>
    <definedName name="_v7" localSheetId="0"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localSheetId="1" hidden="1">{"TAB1",#N/A,TRUE,"GENERAL";"TAB2",#N/A,TRUE,"GENERAL";"TAB3",#N/A,TRUE,"GENERAL";"TAB4",#N/A,TRUE,"GENERAL";"TAB5",#N/A,TRUE,"GENERAL"}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localSheetId="1"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EX1">#REF!</definedName>
    <definedName name="_VFA1">#REF!</definedName>
    <definedName name="_vfv4" localSheetId="2" hidden="1">{"via1",#N/A,TRUE,"general";"via2",#N/A,TRUE,"general";"via3",#N/A,TRUE,"general"}</definedName>
    <definedName name="_vfv4" localSheetId="1" hidden="1">{"via1",#N/A,TRUE,"general";"via2",#N/A,TRUE,"general";"via3",#N/A,TRUE,"general"}</definedName>
    <definedName name="_vfv4" localSheetId="0" hidden="1">{"via1",#N/A,TRUE,"general";"via2",#N/A,TRUE,"general";"via3",#N/A,TRUE,"general"}</definedName>
    <definedName name="_vfv4" hidden="1">{"via1",#N/A,TRUE,"general";"via2",#N/A,TRUE,"general";"via3",#N/A,TRUE,"general"}</definedName>
    <definedName name="_VIT1">#REF!</definedName>
    <definedName name="_Vol1">#REF!</definedName>
    <definedName name="_VPR1">#REF!</definedName>
    <definedName name="_VPR2">#REF!</definedName>
    <definedName name="_VRP1">#REF!</definedName>
    <definedName name="_VSM1">#REF!</definedName>
    <definedName name="_w1">#N/A</definedName>
    <definedName name="_w2">#N/A</definedName>
    <definedName name="_w3">#N/A</definedName>
    <definedName name="_w4">#N/A</definedName>
    <definedName name="_w5">#N/A</definedName>
    <definedName name="_w6" localSheetId="2">Scheduled_Payment+Extra_Payment</definedName>
    <definedName name="_w6" localSheetId="1">Scheduled_Payment+Extra_Payment</definedName>
    <definedName name="_w6" localSheetId="0">Scheduled_Payment+Extra_Payment</definedName>
    <definedName name="_w6">[0]!DIRECTO48+[0]!______s3</definedName>
    <definedName name="_w7">#N/A</definedName>
    <definedName name="_x1" localSheetId="2" hidden="1">{"TAB1",#N/A,TRUE,"GENERAL";"TAB2",#N/A,TRUE,"GENERAL";"TAB3",#N/A,TRUE,"GENERAL";"TAB4",#N/A,TRUE,"GENERAL";"TAB5",#N/A,TRUE,"GENERAL"}</definedName>
    <definedName name="_x1" localSheetId="1" hidden="1">{"TAB1",#N/A,TRUE,"GENERAL";"TAB2",#N/A,TRUE,"GENERAL";"TAB3",#N/A,TRUE,"GENERAL";"TAB4",#N/A,TRUE,"GENERAL";"TAB5",#N/A,TRUE,"GENERAL"}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localSheetId="1" hidden="1">{"via1",#N/A,TRUE,"general";"via2",#N/A,TRUE,"general";"via3",#N/A,TRUE,"general"}</definedName>
    <definedName name="_x2" localSheetId="0"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localSheetId="1"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localSheetId="1"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localSheetId="1" hidden="1">{"TAB1",#N/A,TRUE,"GENERAL";"TAB2",#N/A,TRUE,"GENERAL";"TAB3",#N/A,TRUE,"GENERAL";"TAB4",#N/A,TRUE,"GENERAL";"TAB5",#N/A,TRUE,"GENERAL"}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localSheetId="1"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localSheetId="1"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localSheetId="1" hidden="1">{"via1",#N/A,TRUE,"general";"via2",#N/A,TRUE,"general";"via3",#N/A,TRUE,"general"}</definedName>
    <definedName name="_x8" localSheetId="0"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localSheetId="1" hidden="1">{"TAB1",#N/A,TRUE,"GENERAL";"TAB2",#N/A,TRUE,"GENERAL";"TAB3",#N/A,TRUE,"GENERAL";"TAB4",#N/A,TRUE,"GENERAL";"TAB5",#N/A,TRUE,"GENERAL"}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xz2">#REF!</definedName>
    <definedName name="_y1">#N/A</definedName>
    <definedName name="_Y110705">#REF!</definedName>
    <definedName name="_y2" localSheetId="2" hidden="1">{"TAB1",#N/A,TRUE,"GENERAL";"TAB2",#N/A,TRUE,"GENERAL";"TAB3",#N/A,TRUE,"GENERAL";"TAB4",#N/A,TRUE,"GENERAL";"TAB5",#N/A,TRUE,"GENERAL"}</definedName>
    <definedName name="_y2" localSheetId="1"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localSheetId="1" hidden="1">{"via1",#N/A,TRUE,"general";"via2",#N/A,TRUE,"general";"via3",#N/A,TRUE,"general"}</definedName>
    <definedName name="_y3" localSheetId="0"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localSheetId="1"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localSheetId="1" hidden="1">{"TAB1",#N/A,TRUE,"GENERAL";"TAB2",#N/A,TRUE,"GENERAL";"TAB3",#N/A,TRUE,"GENERAL";"TAB4",#N/A,TRUE,"GENERAL";"TAB5",#N/A,TRUE,"GENERAL"}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localSheetId="1" hidden="1">{"via1",#N/A,TRUE,"general";"via2",#N/A,TRUE,"general";"via3",#N/A,TRUE,"general"}</definedName>
    <definedName name="_y6" localSheetId="0"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localSheetId="1"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localSheetId="1"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localSheetId="1" hidden="1">{"TAB1",#N/A,TRUE,"GENERAL";"TAB2",#N/A,TRUE,"GENERAL";"TAB3",#N/A,TRUE,"GENERAL";"TAB4",#N/A,TRUE,"GENERAL";"TAB5",#N/A,TRUE,"GENERAL"}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YA1">#REF!</definedName>
    <definedName name="_z1" localSheetId="2" hidden="1">{"TAB1",#N/A,TRUE,"GENERAL";"TAB2",#N/A,TRUE,"GENERAL";"TAB3",#N/A,TRUE,"GENERAL";"TAB4",#N/A,TRUE,"GENERAL";"TAB5",#N/A,TRUE,"GENERAL"}</definedName>
    <definedName name="_z1" localSheetId="1"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localSheetId="1" hidden="1">{"via1",#N/A,TRUE,"general";"via2",#N/A,TRUE,"general";"via3",#N/A,TRUE,"general"}</definedName>
    <definedName name="_z2" localSheetId="0"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localSheetId="1"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localSheetId="1" hidden="1">{"TAB1",#N/A,TRUE,"GENERAL";"TAB2",#N/A,TRUE,"GENERAL";"TAB3",#N/A,TRUE,"GENERAL";"TAB4",#N/A,TRUE,"GENERAL";"TAB5",#N/A,TRUE,"GENERAL"}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localSheetId="1" hidden="1">{"via1",#N/A,TRUE,"general";"via2",#N/A,TRUE,"general";"via3",#N/A,TRUE,"general"}</definedName>
    <definedName name="_z5" localSheetId="0"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localSheetId="1" hidden="1">{"TAB1",#N/A,TRUE,"GENERAL";"TAB2",#N/A,TRUE,"GENERAL";"TAB3",#N/A,TRUE,"GENERAL";"TAB4",#N/A,TRUE,"GENERAL";"TAB5",#N/A,TRUE,"GENERAL"}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_z7">#N/A</definedName>
    <definedName name="¡ÆC">#N/A</definedName>
    <definedName name="´´´´´´´´´´´´´´´´´´´´´´´´´´´´´´´´">#REF!</definedName>
    <definedName name="´cAE°eE¹" hidden="1">#REF!</definedName>
    <definedName name="¿uº°¿μ¾÷">#REF!</definedName>
    <definedName name="￠?u¨￢¡Æ￠?￥i¨u¡A">#REF!</definedName>
    <definedName name="￠´¡¤">#N/A</definedName>
    <definedName name="￠´¡¤￠´¡¤">#N/A</definedName>
    <definedName name="￠´¡¤￠´¡¤￠´¡¤">#N/A</definedName>
    <definedName name="￠´¡¤￠´¡¤￠´¡¤￠´¡¤">#N/A</definedName>
    <definedName name="￠´¡¤￠´¨I￠´¨I">#N/A</definedName>
    <definedName name="￠´¡¤￠´￠´￠´¡¤">#N/A</definedName>
    <definedName name="￠´¡¤￠´￠´￠´¡¾￠´￠´￠´¡¾￠´￠´￠´¡¤￠´￠´￠´¡¤￠´¡¾￠´￠´￠´¡¤￠´¡¾￠´￠´￠´¡¤￠´¡¾￠´￠´￠´¡¤￠´¡¤￠´￠´￠´￠´￠´¡¤￠´¡¤￠´￠´￠´¡¾">#N/A</definedName>
    <definedName name="￠´¡×￠´¡×">#N/A</definedName>
    <definedName name="￠´¡¾">#N/A</definedName>
    <definedName name="￠´¡¾￠´￠´￠´¡¾￠´¡¾">#N/A</definedName>
    <definedName name="￠´¨￠￠´I￠´¨￠￠´I￠´I￠´I">#N/A</definedName>
    <definedName name="￠´¨I￠´¨I￠´¨I￠´¨I￠´¡Æ￠´¨u">#N/A</definedName>
    <definedName name="￠´¨o￠´¨o￠´¨o">#N/A</definedName>
    <definedName name="￠´¨u￠´¨u">#N/A</definedName>
    <definedName name="￠´￠?￠´￠?￠´￠?￠´￠?￠´￠?">#N/A</definedName>
    <definedName name="￠´￠´￠´¡¾￠´¡¾￠´￠´￠´￠´￠´¡¾">#N/A</definedName>
    <definedName name="￠´￠´￠´￠´￠´￠´">#N/A</definedName>
    <definedName name="￠´￠´￠´￠´￠´￠´￠´￠´￠´¡¤">#N/A</definedName>
    <definedName name="￠´￠￢￠´¡×￠´￠￢￠´¡×">#N/A</definedName>
    <definedName name="￠´A￠´A￠´A￠´A￠´A">#N/A</definedName>
    <definedName name="￠´A￠´A￠´C￠Oo￠´A￠´￠´￠?A￠Oo￠´A￠´¡¾￠´￠´￠?A￠OoⓒøN￠?A￠O¡A￠´￠´¨uo￠´￠´￠´¡¤￠´¡¤￠´￠´￠´¡¾￠´¡¾￠´￠´￠´¡¤￠´¡¤￠´￠´￠´￠´￠´¡¤￠´¡¾">#N/A</definedName>
    <definedName name="￠´C￠´C￠´C￠´C">#N/A</definedName>
    <definedName name="￠´ⓒ÷">#N/A</definedName>
    <definedName name="￠´ⓒ÷￠´ⓒ÷￠´ⓒ÷">#N/A</definedName>
    <definedName name="￠´ⓒ÷￠´ⓒ÷￠´ⓒ÷￠´ⓒ÷￠´ⓒ÷">#N/A</definedName>
    <definedName name="￠´E￠´A￠´A￠´A">#N/A</definedName>
    <definedName name="￠´I￠´I￠´I">#N/A</definedName>
    <definedName name="￠￥cAE¡ÆeEⓒo" hidden="1">#REF!</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½¤½¤½">#N/A</definedName>
    <definedName name="¤¾¤¾">#N/A</definedName>
    <definedName name="¤²">#N/A</definedName>
    <definedName name="¤²¤²¤²">#N/A</definedName>
    <definedName name="¤²¤²¤²¤²¤²">#N/A</definedName>
    <definedName name="¤A¤A¤A¤A¤A">#N/A</definedName>
    <definedName name="¤A¤A¤C¶o¤A¤¤¿A¶o¤A¤±¤¤¿A¶o³N¿A¶÷¤¤¾o¤¤¤·¤·¤¤¤±¤±¤¤¤·¤·¤¤¤¤¤·¤±">#N/A</definedName>
    <definedName name="¤C¤C¤C¤C">#N/A</definedName>
    <definedName name="¤ⓒ¤ⓒ¤ⓒ¤ⓒ¤°¤¾">#N/A</definedName>
    <definedName name="¤Ð¤I¤Ð¤I¤I¤I">#N/A</definedName>
    <definedName name="¤E¤A¤A¤A">#N/A</definedName>
    <definedName name="¤I¤I¤I">#N/A</definedName>
    <definedName name="°C">#N/A</definedName>
    <definedName name="°Ç">#N/A</definedName>
    <definedName name="¼o¼o½CAu7¿u">#N/A</definedName>
    <definedName name="¼ö¼ö½ÇÀû7¿ù">#N/A</definedName>
    <definedName name="A" localSheetId="0">#REF!</definedName>
    <definedName name="a">#REF!</definedName>
    <definedName name="A.D.CV1_Moisture">#REF!</definedName>
    <definedName name="A.D.CV2_Al">#REF!</definedName>
    <definedName name="A.D.CV2_Co">#REF!</definedName>
    <definedName name="A.D.CV2_ContainedAl">#REF!</definedName>
    <definedName name="A.D.CV2_ContainedCo">#REF!</definedName>
    <definedName name="A.D.CV2_ContainedFe">#REF!</definedName>
    <definedName name="A.D.CV2_ContainedMg">#REF!</definedName>
    <definedName name="A.D.CV2_ContainedNi">#REF!</definedName>
    <definedName name="A.D.CV2_ContainedSi">#REF!</definedName>
    <definedName name="A.D.CV2_DryTonnes">#REF!</definedName>
    <definedName name="A.D.CV2_dtph">#REF!</definedName>
    <definedName name="A.D.CV2_Fe">#REF!</definedName>
    <definedName name="A.D.CV2_Mg">#REF!</definedName>
    <definedName name="A.D.CV2_Ni">#REF!</definedName>
    <definedName name="A.D.CV2_Si">#REF!</definedName>
    <definedName name="A.D.Mill_Availability">#REF!</definedName>
    <definedName name="A.D.Mill_Downtime">#REF!</definedName>
    <definedName name="A.D.Mill_DryTonnes">#REF!</definedName>
    <definedName name="A.D.Mill_DryTph">#REF!</definedName>
    <definedName name="A.D.Mill_PowerDraw">#REF!</definedName>
    <definedName name="A.D.Mill_PowerDrawPerTonne">#REF!</definedName>
    <definedName name="A.D.Mill_Uptime">#REF!</definedName>
    <definedName name="A.D.Mill_Utilization">#REF!</definedName>
    <definedName name="A.D.Mill_WetTonnes">#REF!</definedName>
    <definedName name="A.D.Mill_WetTph">#REF!</definedName>
    <definedName name="A.D.MillFeed_Al">#REF!</definedName>
    <definedName name="A.D.MillFeed_Co">#REF!</definedName>
    <definedName name="A.D.MillFeed_Fe">#REF!</definedName>
    <definedName name="A.D.MillFeed_Mg">#REF!</definedName>
    <definedName name="A.D.MillFeed_Ni">#REF!</definedName>
    <definedName name="A.D.MillFeed_Si">#REF!</definedName>
    <definedName name="A.D.MillH2O_Head">#REF!</definedName>
    <definedName name="A.D.MillH2O_Screen">#REF!</definedName>
    <definedName name="A.D.MillH2O_Total">#REF!</definedName>
    <definedName name="A.D.OreToStorage_Al">#REF!</definedName>
    <definedName name="A.D.OreToStorage_Co">#REF!</definedName>
    <definedName name="A.D.OreToStorage_ContainedAl">#REF!</definedName>
    <definedName name="A.D.OreToStorage_ContainedCo">#REF!</definedName>
    <definedName name="A.D.OreToStorage_ContainedFe">#REF!</definedName>
    <definedName name="A.D.OreToStorage_ContainedMg">#REF!</definedName>
    <definedName name="A.D.OreToStorage_ContainedNi">#REF!</definedName>
    <definedName name="A.D.OreToStorage_ContainedSi">#REF!</definedName>
    <definedName name="A.D.OreToStorage_DryTonnes">#REF!</definedName>
    <definedName name="A.D.OreToStorage_DryTph">#REF!</definedName>
    <definedName name="A.D.OreToStorage_Fe">#REF!</definedName>
    <definedName name="A.D.OreToStorage_Mg">#REF!</definedName>
    <definedName name="A.D.OreToStorage_Ni">#REF!</definedName>
    <definedName name="A.D.OreToStorage_PulpDensity">#REF!</definedName>
    <definedName name="A.D.OreToStorage_PulpYieldStress">#REF!</definedName>
    <definedName name="A.D.OreToStorage_Si">#REF!</definedName>
    <definedName name="A.D.OreToStorage_Tank1Level">#REF!</definedName>
    <definedName name="A.D.OreToStorage_Tank2Level">#REF!</definedName>
    <definedName name="A.D.OreToStorage_Tank3Level">#REF!</definedName>
    <definedName name="A.D.OreToStorage_Tank4Level">#REF!</definedName>
    <definedName name="A.D.OreToStorage_Volume">#REF!</definedName>
    <definedName name="A.D.OreToStorage_VolumePerHr">#REF!</definedName>
    <definedName name="A.D.ROM1_PercentFed">#REF!</definedName>
    <definedName name="A.D.ROM1_TonnesFed">#REF!</definedName>
    <definedName name="A.D.ROM2_PercentFed">#REF!</definedName>
    <definedName name="A.D.ROM2_TonnesFed">#REF!</definedName>
    <definedName name="A.D.ROM3_PercentFed">#REF!</definedName>
    <definedName name="A.D.ROM3_TonnesFed">#REF!</definedName>
    <definedName name="A.D.ROM4_PercentFed">#REF!</definedName>
    <definedName name="A.D.ROM4_TonnesFed">#REF!</definedName>
    <definedName name="A.D.ROM5_PercentFed">#REF!</definedName>
    <definedName name="A.D.ROM5_TonnesFed">#REF!</definedName>
    <definedName name="A.D.Total_ContainedAl">#REF!</definedName>
    <definedName name="A.D.Total_ContainedCo">#REF!</definedName>
    <definedName name="A.D.Total_ContainedFe">#REF!</definedName>
    <definedName name="A.D.Total_ContainedMg">#REF!</definedName>
    <definedName name="A.D.Total_ContainedNi">#REF!</definedName>
    <definedName name="A.D.Total_ContainedSi">#REF!</definedName>
    <definedName name="A.M.CV1_Moisture">#REF!</definedName>
    <definedName name="A.M.CV2_Al">#REF!</definedName>
    <definedName name="A.M.CV2_Co">#REF!</definedName>
    <definedName name="A.M.CV2_DryTonnes">#REF!</definedName>
    <definedName name="A.M.CV2_dtph">#REF!</definedName>
    <definedName name="A.M.CV2_Fe">#REF!</definedName>
    <definedName name="A.M.CV2_Mg">#REF!</definedName>
    <definedName name="A.M.CV2_Ni">#REF!</definedName>
    <definedName name="A.M.CV2_Si">#REF!</definedName>
    <definedName name="A.M.Mill_Availability">#REF!</definedName>
    <definedName name="A.M.Mill_Downtime">#REF!</definedName>
    <definedName name="A.M.Mill_DryTonnes">#REF!</definedName>
    <definedName name="A.M.Mill_DryTph">#REF!</definedName>
    <definedName name="A.M.Mill_PowerDraw">#REF!</definedName>
    <definedName name="A.M.Mill_PowerDrawPerTonne">#REF!</definedName>
    <definedName name="A.M.Mill_Uptime">#REF!</definedName>
    <definedName name="A.M.Mill_Utilization">#REF!</definedName>
    <definedName name="A.M.Mill_WetTonnes">#REF!</definedName>
    <definedName name="A.M.Mill_WetTph">#REF!</definedName>
    <definedName name="A.M.MillFeed_Al">#REF!</definedName>
    <definedName name="A.M.MillFeed_Co">#REF!</definedName>
    <definedName name="A.M.MillFeed_Fe">#REF!</definedName>
    <definedName name="A.M.MillFeed_Mg">#REF!</definedName>
    <definedName name="A.M.MillFeed_Ni">#REF!</definedName>
    <definedName name="A.M.MillFeed_Si">#REF!</definedName>
    <definedName name="A.M.MillH2O_Head">#REF!</definedName>
    <definedName name="A.M.MillH2O_Screen">#REF!</definedName>
    <definedName name="A.M.MillH2O_Total">#REF!</definedName>
    <definedName name="A.M.OreToStorage_Al">#REF!</definedName>
    <definedName name="A.M.OreToStorage_Co">#REF!</definedName>
    <definedName name="A.M.OreToStorage_DryTonnes">#REF!</definedName>
    <definedName name="A.M.OreToStorage_DryTph">#REF!</definedName>
    <definedName name="A.M.OreToStorage_Fe">#REF!</definedName>
    <definedName name="A.M.OreToStorage_Mg">#REF!</definedName>
    <definedName name="A.M.OreToStorage_Ni">#REF!</definedName>
    <definedName name="A.M.OreToStorage_PulpDensity">#REF!</definedName>
    <definedName name="A.M.OreToStorage_PulpYieldStress">#REF!</definedName>
    <definedName name="A.M.OreToStorage_Si">#REF!</definedName>
    <definedName name="A.M.OreToStorage_Volume">#REF!</definedName>
    <definedName name="A.M.OreToStorage_VolumePerHr">#REF!</definedName>
    <definedName name="A.PVC">#REF!</definedName>
    <definedName name="A.Y.CV1_Moisture">#REF!</definedName>
    <definedName name="A.Y.CV2_Al">#REF!</definedName>
    <definedName name="A.Y.CV2_Co">#REF!</definedName>
    <definedName name="A.Y.CV2_DryTonnes">#REF!</definedName>
    <definedName name="A.Y.CV2_dtph">#REF!</definedName>
    <definedName name="A.Y.CV2_Fe">#REF!</definedName>
    <definedName name="A.Y.CV2_Mg">#REF!</definedName>
    <definedName name="A.Y.CV2_Ni">#REF!</definedName>
    <definedName name="A.Y.CV2_Si">#REF!</definedName>
    <definedName name="A.Y.Mill_Availability">#REF!</definedName>
    <definedName name="A.Y.Mill_Downtime">#REF!</definedName>
    <definedName name="A.Y.Mill_DryTonnes">#REF!</definedName>
    <definedName name="A.Y.Mill_DryTph">#REF!</definedName>
    <definedName name="A.Y.Mill_PowerDraw">#REF!</definedName>
    <definedName name="A.Y.Mill_PowerDrawPerTonne">#REF!</definedName>
    <definedName name="A.Y.Mill_Uptime">#REF!</definedName>
    <definedName name="A.Y.Mill_Utilization">#REF!</definedName>
    <definedName name="A.Y.Mill_WetTonnes">#REF!</definedName>
    <definedName name="A.Y.Mill_WetTph">#REF!</definedName>
    <definedName name="A.Y.MillFeed_Al">#REF!</definedName>
    <definedName name="A.Y.MillFeed_Co">#REF!</definedName>
    <definedName name="A.Y.MillFeed_Fe">#REF!</definedName>
    <definedName name="A.Y.MillFeed_Mg">#REF!</definedName>
    <definedName name="A.Y.MillFeed_Ni">#REF!</definedName>
    <definedName name="A.Y.MillFeed_Si">#REF!</definedName>
    <definedName name="A.Y.MillH2O_Head">#REF!</definedName>
    <definedName name="A.Y.MillH2O_Screen">#REF!</definedName>
    <definedName name="A.Y.MillH2O_Total">#REF!</definedName>
    <definedName name="A.Y.OreToStorage_Al">#REF!</definedName>
    <definedName name="A.Y.OreToStorage_Co">#REF!</definedName>
    <definedName name="A.Y.OreToStorage_DryTonnes">#REF!</definedName>
    <definedName name="A.Y.OreToStorage_DryTph">#REF!</definedName>
    <definedName name="A.Y.OreToStorage_Fe">#REF!</definedName>
    <definedName name="A.Y.OreToStorage_Mg">#REF!</definedName>
    <definedName name="A.Y.OreToStorage_Ni">#REF!</definedName>
    <definedName name="A.Y.OreToStorage_PulpDensity">#REF!</definedName>
    <definedName name="A.Y.OreToStorage_PulpYieldStress">#REF!</definedName>
    <definedName name="A.Y.OreToStorage_Si">#REF!</definedName>
    <definedName name="A.Y.OreToStorage_Volume">#REF!</definedName>
    <definedName name="A.Y.OreToStorage_VolumePerHr">#REF!</definedName>
    <definedName name="A_1">#REF!</definedName>
    <definedName name="a_2">#REF!</definedName>
    <definedName name="a_3">#REF!</definedName>
    <definedName name="a_4">#REF!</definedName>
    <definedName name="A_impresión_IM" localSheetId="0">#REF!</definedName>
    <definedName name="A_impresión_IM">#REF!</definedName>
    <definedName name="A_impresión_IM_2">#REF!</definedName>
    <definedName name="a_o">#N/A</definedName>
    <definedName name="A¡þ_¡¤ⓒo_AO">#N/A</definedName>
    <definedName name="A￢_·¹_AO">#N/A</definedName>
    <definedName name="A0">#REF!</definedName>
    <definedName name="A000" localSheetId="2">[12]!absc</definedName>
    <definedName name="A000" localSheetId="1">[12]!absc</definedName>
    <definedName name="A000" localSheetId="0">[12]!absc</definedName>
    <definedName name="A000">#REF!</definedName>
    <definedName name="A01_">#N/A</definedName>
    <definedName name="A01AC">#N/A</definedName>
    <definedName name="A01CAT">#N/A</definedName>
    <definedName name="A01CODE">#N/A</definedName>
    <definedName name="A01DATA">#N/A</definedName>
    <definedName name="A01MI">#N/A</definedName>
    <definedName name="A01TO">#N/A</definedName>
    <definedName name="a1..056">#REF!</definedName>
    <definedName name="A18A200">#REF!</definedName>
    <definedName name="A1S">#REF!</definedName>
    <definedName name="A1XO56">#REF!</definedName>
    <definedName name="A2_">#REF!</definedName>
    <definedName name="A220TT">#REF!</definedName>
    <definedName name="a2a" localSheetId="2" hidden="1">{"TAB1",#N/A,TRUE,"GENERAL";"TAB2",#N/A,TRUE,"GENERAL";"TAB3",#N/A,TRUE,"GENERAL";"TAB4",#N/A,TRUE,"GENERAL";"TAB5",#N/A,TRUE,"GENERAL"}</definedName>
    <definedName name="a2a" localSheetId="1"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2S">#REF!</definedName>
    <definedName name="A40FI">#REF!</definedName>
    <definedName name="A40LI">#REF!</definedName>
    <definedName name="A60FI">#REF!</definedName>
    <definedName name="A60FI1">#REF!</definedName>
    <definedName name="A60PR">#REF!</definedName>
    <definedName name="A60TT">#REF!</definedName>
    <definedName name="a6d" localSheetId="2" hidden="1">{#N/A,#N/A,FALSE,"DITCAR";#N/A,#N/A,FALSE,"a1";#N/A,#N/A,FALSE,"a2";#N/A,#N/A,FALSE,"a3";#N/A,#N/A,FALSE,"a4";#N/A,#N/A,FALSE,"a4a";#N/A,#N/A,FALSE,"a4B";#N/A,#N/A,FALSE,"a4C";#N/A,#N/A,FALSE,"A5a ";#N/A,#N/A,FALSE,"A5b";#N/A,#N/A,FALSE,"A6A";#N/A,#N/A,FALSE,"A6B";#N/A,#N/A,FALSE,"A6C";#N/A,#N/A,FALSE,"04PG12NB"}</definedName>
    <definedName name="a6d" hidden="1">{#N/A,#N/A,FALSE,"DITCAR";#N/A,#N/A,FALSE,"a1";#N/A,#N/A,FALSE,"a2";#N/A,#N/A,FALSE,"a3";#N/A,#N/A,FALSE,"a4";#N/A,#N/A,FALSE,"a4a";#N/A,#N/A,FALSE,"a4B";#N/A,#N/A,FALSE,"a4C";#N/A,#N/A,FALSE,"A5a ";#N/A,#N/A,FALSE,"A5b";#N/A,#N/A,FALSE,"A6A";#N/A,#N/A,FALSE,"A6B";#N/A,#N/A,FALSE,"A6C";#N/A,#N/A,FALSE,"04PG12NB"}</definedName>
    <definedName name="A84.96">#REF!</definedName>
    <definedName name="AA" localSheetId="2">[13]!absc</definedName>
    <definedName name="AA" localSheetId="1">[13]!absc</definedName>
    <definedName name="AA" localSheetId="0">[13]!absc</definedName>
    <definedName name="aa">#REF!</definedName>
    <definedName name="Åä">#N/A</definedName>
    <definedName name="AAA" localSheetId="2">FM!err</definedName>
    <definedName name="AAA" localSheetId="1">'FM '!err</definedName>
    <definedName name="AAA" localSheetId="0">INTER!err</definedName>
    <definedName name="AAA">#REF!</definedName>
    <definedName name="AAAA">#REF!</definedName>
    <definedName name="aaaaa">#REF!</definedName>
    <definedName name="aaaaaa">#REF!</definedName>
    <definedName name="aaaaaaa" localSheetId="2" hidden="1">{#N/A,#N/A,FALSE,"type1";#N/A,#N/A,FALSE,"지지력";#N/A,#N/A,FALSE,"PILE계산";#N/A,#N/A,FALSE,"PILE ";#N/A,#N/A,FALSE,"철근량";#N/A,#N/A,FALSE,"균열검토";#N/A,#N/A,FALSE,"날개벽";#N/A,#N/A,FALSE,"주철근조립도";#N/A,#N/A,FALSE,"교좌"}</definedName>
    <definedName name="aaaaaaa" hidden="1">{#N/A,#N/A,FALSE,"type1";#N/A,#N/A,FALSE,"지지력";#N/A,#N/A,FALSE,"PILE계산";#N/A,#N/A,FALSE,"PILE ";#N/A,#N/A,FALSE,"철근량";#N/A,#N/A,FALSE,"균열검토";#N/A,#N/A,FALSE,"날개벽";#N/A,#N/A,FALSE,"주철근조립도";#N/A,#N/A,FALSE,"교좌"}</definedName>
    <definedName name="AAAAAAAAAA">#REF!</definedName>
    <definedName name="aaaaaaaaaaaaaaaaaa">#REF!</definedName>
    <definedName name="AAAAAAAAAAAAAAAAAAAA">#REF!</definedName>
    <definedName name="aaaaaaaaaaaaaaaaaaaaaaaaaaaaaaaaaaaaaaaaaaa">#REF!</definedName>
    <definedName name="aaaaas" localSheetId="2"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C" localSheetId="2">[1]AASHTO!$A$14:$F$17</definedName>
    <definedName name="AAC" localSheetId="1">[1]AASHTO!$A$14:$F$17</definedName>
    <definedName name="AAC" localSheetId="0">[1]AASHTO!$A$14:$F$17</definedName>
    <definedName name="AAC">#REF!</definedName>
    <definedName name="AAD">#REF!</definedName>
    <definedName name="AADOQUINVEH">#REF!</definedName>
    <definedName name="aæÐRIiÞA_Iª">#N/A</definedName>
    <definedName name="AAG">#REF!</definedName>
    <definedName name="AAG_DT">#REF!</definedName>
    <definedName name="AAG_INI">#REF!</definedName>
    <definedName name="AAG_Q">#REF!</definedName>
    <definedName name="AAL">#REF!</definedName>
    <definedName name="AANDENES">#REF!</definedName>
    <definedName name="aas" localSheetId="2" hidden="1">{"TAB1",#N/A,TRUE,"GENERAL";"TAB2",#N/A,TRUE,"GENERAL";"TAB3",#N/A,TRUE,"GENERAL";"TAB4",#N/A,TRUE,"GENERAL";"TAB5",#N/A,TRUE,"GENERAL"}</definedName>
    <definedName name="aas" localSheetId="1"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d">[14]!absc</definedName>
    <definedName name="ABFIN">#REF!</definedName>
    <definedName name="ABG" localSheetId="2">[1]AASHTO!$A$2:$F$5</definedName>
    <definedName name="ABG" localSheetId="1">[1]AASHTO!$A$2:$F$5</definedName>
    <definedName name="ABG" localSheetId="0">[1]AASHTO!$A$2:$F$5</definedName>
    <definedName name="ABG">#REF!</definedName>
    <definedName name="ABIN">#REF!</definedName>
    <definedName name="ABR">#REF!</definedName>
    <definedName name="ABRIL" localSheetId="2">[15]General!#REF!</definedName>
    <definedName name="ABRIL" localSheetId="1">[15]General!#REF!</definedName>
    <definedName name="ABRIL" localSheetId="0">[15]General!#REF!</definedName>
    <definedName name="ABRIL">#REF!</definedName>
    <definedName name="absc" localSheetId="2">[16]!absc</definedName>
    <definedName name="absc" localSheetId="1">[16]!absc</definedName>
    <definedName name="absc" localSheetId="0">[17]!absc</definedName>
    <definedName name="absc">#REF!</definedName>
    <definedName name="absc_" localSheetId="2">[18]!absc</definedName>
    <definedName name="absc_" localSheetId="1">[18]!absc</definedName>
    <definedName name="absc_" localSheetId="0">[17]!absc</definedName>
    <definedName name="absc_">#REF!</definedName>
    <definedName name="absc_1" localSheetId="2">[18]!absc</definedName>
    <definedName name="absc_1" localSheetId="1">[18]!absc</definedName>
    <definedName name="absc_1" localSheetId="0">[17]!absc</definedName>
    <definedName name="absc_1">#REF!</definedName>
    <definedName name="absc1" localSheetId="2">[19]!absc</definedName>
    <definedName name="absc1" localSheetId="1">[19]!absc</definedName>
    <definedName name="absc1" localSheetId="0">#N/A</definedName>
    <definedName name="absc1">#REF!</definedName>
    <definedName name="ABSC2">#REF!</definedName>
    <definedName name="ABSCF">#REF!</definedName>
    <definedName name="ABSCI">#REF!</definedName>
    <definedName name="AbT">#REF!</definedName>
    <definedName name="Abtd2">#REF!</definedName>
    <definedName name="Abtd4">#REF!</definedName>
    <definedName name="Abtd6">#REF!</definedName>
    <definedName name="ac" localSheetId="2">[9]Dimensiones!$B$8</definedName>
    <definedName name="ac" localSheetId="1">[9]Dimensiones!$B$8</definedName>
    <definedName name="ac" localSheetId="0">[9]Dimensiones!$B$8</definedName>
    <definedName name="ac">#REF!</definedName>
    <definedName name="aⓒ¡¨￠RIi¨­A_I¨￡">#N/A</definedName>
    <definedName name="ACALZADA">#REF!</definedName>
    <definedName name="Acarreo" localSheetId="2">[20]General!$N$12:$N$1485</definedName>
    <definedName name="Acarreo" localSheetId="1">[20]General!$N$12:$N$1485</definedName>
    <definedName name="Acarreo" localSheetId="0">[20]General!$N$12:$N$1485</definedName>
    <definedName name="ACARREO">#REF!</definedName>
    <definedName name="ACARREOS">#REF!</definedName>
    <definedName name="ACASA">#REF!</definedName>
    <definedName name="AcC">#REF!</definedName>
    <definedName name="ACCE2">#REF!</definedName>
    <definedName name="ACCE4">#REF!</definedName>
    <definedName name="ACCE6">#REF!</definedName>
    <definedName name="AccesNvoAbs" hidden="1">#REF!</definedName>
    <definedName name="ACCESORIOPVCALCANTA_Codo_45_110mm_NOMBRE">[21]MATERIALES!$C$195</definedName>
    <definedName name="ACCESORIOPVCALCANTA_Codo_45_110mm_PRECIOPORUN">[21]MATERIALES!$E$195</definedName>
    <definedName name="ACCESORIOPVCALCANTA_Codo_45_160mm_NOMBRE">[21]MATERIALES!$C$196</definedName>
    <definedName name="ACCESORIOPVCALCANTA_Codo_45_160mm_PRECIOPORUN">[21]MATERIALES!$E$196</definedName>
    <definedName name="ACCESORIOPVCALCANTA_Codo_90_110mm_NOMBRE">[21]MATERIALES!$C$197</definedName>
    <definedName name="ACCESORIOPVCALCANTA_Codo_90_110mm_PRECIOPORUN">[21]MATERIALES!$E$197</definedName>
    <definedName name="ACCESORIOPVCALCANTA_Codo_90_160mm_NOMBRE">[21]MATERIALES!$C$198</definedName>
    <definedName name="ACCESORIOPVCALCANTA_Codo_90_160mm_PRECIOPORUN">[21]MATERIALES!$E$198</definedName>
    <definedName name="ACCESORIOPVCALCANTA_KIT_Silla_yee_200x160mm_NOMBRE">[21]MATERIALES!$C$207</definedName>
    <definedName name="ACCESORIOPVCALCANTA_KIT_Silla_yee_200x160mm_PRECIOPORUN">[21]MATERIALES!$E$207</definedName>
    <definedName name="ACCESORIOPVCALCANTA_KIT_Silla_yee_250x160mm_NOMBRE">[21]MATERIALES!$C$208</definedName>
    <definedName name="ACCESORIOPVCALCANTA_KIT_Silla_yee_250x160mm_PRECIOPORUN">[21]MATERIALES!$E$208</definedName>
    <definedName name="ACCESORIOPVCALCANTA_KIT_Silla_yee_315x160mm_NOMBRE">[21]MATERIALES!$C$209</definedName>
    <definedName name="ACCESORIOPVCALCANTA_KIT_Silla_yee_315x160mm_PRECIOPORUN">[21]MATERIALES!$E$209</definedName>
    <definedName name="ACCESORIOPVCALCANTA_Tee_160x160mm_NOMBRE">[21]MATERIALES!$C$199</definedName>
    <definedName name="ACCESORIOPVCALCANTA_Tee_160x160mm_PRECIOPORUN">[21]MATERIALES!$E$199</definedName>
    <definedName name="ACCESORIOPVCALCANTA_Tee_200x160mm_NOMBRE">[21]MATERIALES!$C$200</definedName>
    <definedName name="ACCESORIOPVCALCANTA_Tee_200x160mm_PRECIOPORUN">[21]MATERIALES!$E$200</definedName>
    <definedName name="ACCESORIOPVCALCANTA_Tee_250x160mm_NOMBRE">[21]MATERIALES!$C$201</definedName>
    <definedName name="ACCESORIOPVCALCANTA_Tee_250x160mm_PRECIOPORUN">[21]MATERIALES!$E$201</definedName>
    <definedName name="ACCESORIOPVCALCANTA_Unión_110mm_Nv_4_NOMBRE">[21]MATERIALES!$C$183</definedName>
    <definedName name="ACCESORIOPVCALCANTA_Unión_110mm_Nv_4_PRECIOPORUN">[21]MATERIALES!$E$183</definedName>
    <definedName name="ACCESORIOPVCALCANTA_Unión_160mm_Nv_6_NOMBRE">[21]MATERIALES!$C$184</definedName>
    <definedName name="ACCESORIOPVCALCANTA_Unión_160mm_Nv_6_PRECIOPORUN">[21]MATERIALES!$E$184</definedName>
    <definedName name="ACCESORIOPVCALCANTA_Unión_200mm_Nv_8_NOMBRE">[21]MATERIALES!$C$185</definedName>
    <definedName name="ACCESORIOPVCALCANTA_Unión_200mm_Nv_8PRECIOPORUN">[21]MATERIALES!$E$185</definedName>
    <definedName name="ACCESORIOPVCALCANTA_Unión_250mm_Nv_10_NOMBRE">[21]MATERIALES!$C$186</definedName>
    <definedName name="ACCESORIOPVCALCANTA_Unión_250mm_Nv_10_PRECIOPORUN">[21]MATERIALES!$E$186</definedName>
    <definedName name="ACCESORIOPVCALCANTA_Unión_315mm_Nv_12_NOMBRE">[21]MATERIALES!$C$187</definedName>
    <definedName name="ACCESORIOPVCALCANTA_Unión_315mm_Nv_12_PRECIOPORUN">[21]MATERIALES!$E$187</definedName>
    <definedName name="ACCESORIOPVCALCANTA_Unión_355mm_Nv_14_NOMBRE">[21]MATERIALES!$C$188</definedName>
    <definedName name="ACCESORIOPVCALCANTA_Unión_355mm_Nv_14_PRECIOPORUN">[21]MATERIALES!$E$188</definedName>
    <definedName name="ACCESORIOPVCALCANTA_Unión_400mm_Nv_16_NOMBRE">[21]MATERIALES!$C$189</definedName>
    <definedName name="ACCESORIOPVCALCANTA_Unión_400mm_Nv_16_PRECIOPORUN">[21]MATERIALES!$E$189</definedName>
    <definedName name="ACCESORIOPVCALCANTA_Unión_500mm_Nv_20_NOMBRE">[21]MATERIALES!$C$190</definedName>
    <definedName name="ACCESORIOPVCALCANTA_Unión_500mm_Nv_20_PRECIOPORUN">[21]MATERIALES!$E$190</definedName>
    <definedName name="ACCESORIOPVCALCANTA_Union_600mm_Nv_24_NOMBRE">[21]MATERIALES!$C$191</definedName>
    <definedName name="ACCESORIOPVCALCANTA_Union_600mm_Nv_24_PRECIOPORUN">[21]MATERIALES!$E$191</definedName>
    <definedName name="ACCESORIOPVCALCANTA_Union_700mm_Nv_27_NOMBRE">[21]MATERIALES!$C$192</definedName>
    <definedName name="ACCESORIOPVCALCANTA_Union_700mm_Nv_27_PRECIOPORUN">[21]MATERIALES!$E$192</definedName>
    <definedName name="ACCESORIOPVCALCANTA_Union_800mm_Nv_30_NOMBRE">[21]MATERIALES!$C$193</definedName>
    <definedName name="ACCESORIOPVCALCANTA_Union_800mm_Nv_30_PRECIOPORUN">[21]MATERIALES!$E$193</definedName>
    <definedName name="ACCESORIOPVCALCANTA_Union_900mm_Nv_33_NOMBRE">[21]MATERIALES!$C$194</definedName>
    <definedName name="ACCESORIOPVCALCANTA_Union_900mm_Nv_33_PRECIOPORUN">[21]MATERIALES!$E$194</definedName>
    <definedName name="ACCESORIOPVCALCANTA_Yee_160x160mm_NOMBRE">[21]MATERIALES!$C$202</definedName>
    <definedName name="ACCESORIOPVCALCANTA_Yee_160x160mm_PRECIOPORUN">[21]MATERIALES!$E$202</definedName>
    <definedName name="ACCESORIOPVCALCANTA_Yee_200x160mm_NOMBRE">[21]MATERIALES!$C$203</definedName>
    <definedName name="ACCESORIOPVCALCANTA_Yee_200x160mm_PRECIOPORUN">[21]MATERIALES!$E$203</definedName>
    <definedName name="ACCESORIOPVCALCANTA_Yee_250x160mm_NOMBRE">[21]MATERIALES!$C$204</definedName>
    <definedName name="ACCESORIOPVCALCANTA_Yee_250x160mm_PRECIOPORUN">[21]MATERIALES!$E$204</definedName>
    <definedName name="ACCESORIOPVCALCANTA_Yee_315x160mm_NOMBRE">[21]MATERIALES!$C$205</definedName>
    <definedName name="ACCESORIOPVCALCANTA_Yee_315x160mm_PRECIOPORUN">[21]MATERIALES!$E$205</definedName>
    <definedName name="ACCESORIOPVCALCANTA_Yee_400x160mm_NOMBRE">[21]MATERIALES!$C$206</definedName>
    <definedName name="ACCESORIOPVCALCANTA_Yee_400x160mm_PRECIOPORUN">[21]MATERIALES!$E$206</definedName>
    <definedName name="ACCESORIOPVCSANITACodo_45_2_NOMBRE">[21]MATERIALES!$C$243</definedName>
    <definedName name="ACCESORIOPVCSANITACodo_45_2_PRECIOPORUN">[21]MATERIALES!$E$243</definedName>
    <definedName name="ACCESORIOPVCSANITACodo_45_4_NOMBRE">[21]MATERIALES!$C$245</definedName>
    <definedName name="ACCESORIOPVCSANITACodo_45_4_PRECIOPORUN">[21]MATERIALES!$E$245</definedName>
    <definedName name="ACCESORIOPVCSANITACodo_90_1_1_2_NOMBRE">[21]MATERIALES!$C$239</definedName>
    <definedName name="ACCESORIOPVCSANITACodo_90_1_1_2_PRECIOPORUN">[21]MATERIALES!$E$239</definedName>
    <definedName name="ACCESORIOPVCSANITACodo_90_2_NOMBRE">[21]MATERIALES!$C$240</definedName>
    <definedName name="ACCESORIOPVCSANITACodo_90_2_PRECIOPORUN">[21]MATERIALES!$E$240</definedName>
    <definedName name="ACCESORIOPVCSANITACodo_90_3_NOMBRE">[21]MATERIALES!$C$241</definedName>
    <definedName name="ACCESORIOPVCSANITACodo_90_4_NOMBRE">[21]MATERIALES!$C$242</definedName>
    <definedName name="ACCESORIOPVCSANITACodo_90_4_PRECIOPORUN">[21]MATERIALES!$E$242</definedName>
    <definedName name="ACCESORIOPVCSANITATee_red_2_X1__1_2_NOMBRE">[21]MATERIALES!$C$247</definedName>
    <definedName name="ACCESORIOPVCSANITATee_red_2_X1__1_2_PRECIOPORUN">[21]MATERIALES!$E$247</definedName>
    <definedName name="ACCESORIOPVCSANITATee_red_3_X2_NOMBRE">[21]MATERIALES!$C$248</definedName>
    <definedName name="ACCESORIOPVCSANITATee_red_3_X2_PRECIOPORUN">[21]MATERIALES!$E$248</definedName>
    <definedName name="ACCESORIOPVCSANITATee_red_4_X2_NOMBRE">[21]MATERIALES!$C$249</definedName>
    <definedName name="ACCESORIOPVCSANITATee_red_4_X2_PRECIOPORUN">[21]MATERIALES!$E$249</definedName>
    <definedName name="ACCESORIOPVCSANITATee_red_6_X4_NOMBRE">[21]MATERIALES!$C$251</definedName>
    <definedName name="ACCESORIOPVCSANITATee_red_6_X4_PRECIOPORUN">[21]MATERIALES!$E$251</definedName>
    <definedName name="ACCESORIOPVCSANITAYee_3_x2_NOMBRE">[21]MATERIALES!$C$258</definedName>
    <definedName name="ACCESORIOPVCSANITAYee_3_x2_PRECIOPORUN">[21]MATERIALES!$E$258</definedName>
    <definedName name="ACCESORIOPVCSANITAYee_4_x2_NOMBRE">[21]MATERIALES!$C$252</definedName>
    <definedName name="ACCESORIOPVCSANITAYee_4_x2_PRECIOPORUN">[21]MATERIALES!$E$252</definedName>
    <definedName name="ACCESORIOPVCSANITAYee_4_x3_NOMBRE">[21]MATERIALES!$C$253</definedName>
    <definedName name="ACCESORIOPVCSANITAYee_4_x3_PRECIOPORUN">[21]MATERIALES!$E$253</definedName>
    <definedName name="ACCESORIOPVCSANITAYee_6_x4_NOMBRE">[21]MATERIALES!$C$254</definedName>
    <definedName name="ACCESORIOPVCSANITAYee_6_x4_PRECIOPORUN">[21]MATERIALES!$E$254</definedName>
    <definedName name="ACCESORIOPVCSANITAYee_8_x6_NOMBRE">[21]MATERIALES!$C$256</definedName>
    <definedName name="ACCESORIOPVCSANITAYee_8_x6_PRECIOPORUN">[21]MATERIALES!$E$256</definedName>
    <definedName name="accesorios">#REF!</definedName>
    <definedName name="ACCESORIOS1">#REF!</definedName>
    <definedName name="ACCESORIOTUBCORRUGADA_Salida_100mm_NOMBRE">[21]MATERIALES!$C$223</definedName>
    <definedName name="ACCESORIOTUBCORRUGADA_Salida_100mm_PRECIOPORUN">[21]MATERIALES!$E$223</definedName>
    <definedName name="ACCESORIOTUBCORRUGADA_Salida_160mm_NOMBRE">[21]MATERIALES!$C$224</definedName>
    <definedName name="ACCESORIOTUBCORRUGADA_Salida_160mm_PREIOPORUN">[21]MATERIALES!$E$224</definedName>
    <definedName name="ACCESORIOTUBCORRUGADA_Salida_200mm_NOMBRE">[21]MATERIALES!$C$225</definedName>
    <definedName name="ACCESORIOTUBCORRUGADA_Salida_200mm_PRECIOPORUN">[21]MATERIALES!$E$225</definedName>
    <definedName name="ACCESORIOTUBCORRUGADA_Salida_65mm_NOMBRE">[22]MATERIALES!$C$222</definedName>
    <definedName name="ACCESORIOTUBCORRUGADA_Salida_65mm_PRECIOPORUN">[22]MATERIALES!$E$222</definedName>
    <definedName name="ACCESORIOTUBCORRUGADA_Tapon_100mm_NOMBRE">[21]MATERIALES!$C$227</definedName>
    <definedName name="ACCESORIOTUBCORRUGADA_Tapon_100mm_PRECIOPORUN">[21]MATERIALES!$E$227</definedName>
    <definedName name="ACCESORIOTUBCORRUGADA_Tapon_160mm_NOMBRE">[21]MATERIALES!$C$228</definedName>
    <definedName name="ACCESORIOTUBCORRUGADA_Tapon_160mm_PRECIOPORUN">[21]MATERIALES!$E$228</definedName>
    <definedName name="ACCESORIOTUBCORRUGADA_Tapon_200mm_NOMBRE">[21]MATERIALES!$C$229</definedName>
    <definedName name="ACCESORIOTUBCORRUGADA_Tapon_200mm_PRECIOPORUN">[21]MATERIALES!$E$229</definedName>
    <definedName name="ACCESORIOTUBCORRUGADA_Tapon_65mm_NOMBRE">[21]MATERIALES!$C$226</definedName>
    <definedName name="ACCESORIOTUBCORRUGADA_Tapon_65mm_PRECIOPORUN">[21]MATERIALES!$E$226</definedName>
    <definedName name="AccessButton">"INSUMOS"</definedName>
    <definedName name="AccessDatabase" hidden="1">"C:\C-314\VOLUMENES\volfin4.mdb"</definedName>
    <definedName name="acci">#REF!</definedName>
    <definedName name="acciones">#REF!</definedName>
    <definedName name="acciones_1">#REF!</definedName>
    <definedName name="acciones_2">#REF!</definedName>
    <definedName name="ACE">#REF!</definedName>
    <definedName name="ACEITES">#REF!,#REF!,#REF!,#REF!,#REF!</definedName>
    <definedName name="ACELERANTE">#REF!</definedName>
    <definedName name="Acelerante_para_concreto_NOMBRE">[21]MATERIALES!$C$289</definedName>
    <definedName name="Acelerante_para_concreto_PRECIOPORKG">[21]MATERIALES!$E$289</definedName>
    <definedName name="ACER">#REF!</definedName>
    <definedName name="acero">#REF!</definedName>
    <definedName name="Acero_A_37_NOMBRE">[21]MATERIALES!$C$5</definedName>
    <definedName name="Acero_A_37_PRECIOPORKG">[21]MATERIALES!$E$5</definedName>
    <definedName name="Acero_A_60_NOMBRE">[21]MATERIALES!$C$6</definedName>
    <definedName name="Acero_A_60_PRECIOPORKG">[21]MATERIALES!$E$6</definedName>
    <definedName name="ACERO_DE_REFUERZO_60000">#REF!</definedName>
    <definedName name="ACERO40">#REF!</definedName>
    <definedName name="ACERO60">#REF!</definedName>
    <definedName name="ACEROCORRUG">#REF!</definedName>
    <definedName name="ACEROLISO">#REF!</definedName>
    <definedName name="ACNDGAP">#REF!</definedName>
    <definedName name="ACOLC">#REF!</definedName>
    <definedName name="ACOM">#N/A</definedName>
    <definedName name="ACOND">#REF!</definedName>
    <definedName name="acondicionamientopozo">#REF!</definedName>
    <definedName name="acpm">5000</definedName>
    <definedName name="ACT">#REF!</definedName>
    <definedName name="ACT_COMP">#REF!</definedName>
    <definedName name="ACT_COMP2">#REF!</definedName>
    <definedName name="ACT_CONT">#REF!</definedName>
    <definedName name="ACT_CONT2">#REF!</definedName>
    <definedName name="Acta">#REF!</definedName>
    <definedName name="Acta1">#REF!</definedName>
    <definedName name="ACTAAJUSTE3" localSheetId="2" hidden="1">{"via1",#N/A,TRUE,"general";"via2",#N/A,TRUE,"general";"via3",#N/A,TRUE,"general"}</definedName>
    <definedName name="ACTAAJUSTE3" localSheetId="1" hidden="1">{"via1",#N/A,TRUE,"general";"via2",#N/A,TRUE,"general";"via3",#N/A,TRUE,"general"}</definedName>
    <definedName name="ACTAAJUSTE3" localSheetId="0" hidden="1">{"via1",#N/A,TRUE,"general";"via2",#N/A,TRUE,"general";"via3",#N/A,TRUE,"general"}</definedName>
    <definedName name="ACTAAJUSTE3" hidden="1">{"via1",#N/A,TRUE,"general";"via2",#N/A,TRUE,"general";"via3",#N/A,TRUE,"general"}</definedName>
    <definedName name="actas">#REF!</definedName>
    <definedName name="AcTc">#REF!</definedName>
    <definedName name="ACTIVIDAD">#REF!</definedName>
    <definedName name="ACTIVIDADES" comment="Items">#REF!</definedName>
    <definedName name="actores">#REF!</definedName>
    <definedName name="AcTP">#REF!</definedName>
    <definedName name="actual">#REF!</definedName>
    <definedName name="ACTV">#REF!</definedName>
    <definedName name="AcTZ">#REF!</definedName>
    <definedName name="ACUED">#REF!</definedName>
    <definedName name="acueducto">#REF!</definedName>
    <definedName name="acumulado">#REF!,#REF!,#REF!,#REF!</definedName>
    <definedName name="ACwvu.TAB1." hidden="1">#REF!</definedName>
    <definedName name="ACwvu.TAB10." hidden="1">#REF!</definedName>
    <definedName name="ACwvu.TAB2." hidden="1">#REF!</definedName>
    <definedName name="ACwvu.TAB200000." hidden="1">#REF!</definedName>
    <definedName name="ACwvu.TAB3." hidden="1">#REF!</definedName>
    <definedName name="ACwvu.TAB4." hidden="1">#REF!</definedName>
    <definedName name="ACwvu.TAB5." hidden="1">#REF!</definedName>
    <definedName name="ad">#REF!</definedName>
    <definedName name="Ad_Un">#REF!</definedName>
    <definedName name="adap3acpvc">#REF!</definedName>
    <definedName name="adap6acpvc">#REF!</definedName>
    <definedName name="ADAPTADOR_HEMBRA_P.V.C_1_2">#REF!</definedName>
    <definedName name="ADAPTADOR_MACHO_P.V.C_1_2">#REF!</definedName>
    <definedName name="adasd">#REF!</definedName>
    <definedName name="ADASDF">#REF!</definedName>
    <definedName name="AdditionalConstruction">#REF!</definedName>
    <definedName name="AdditionalCosts_Lumpsum">#REF!</definedName>
    <definedName name="AdditionalCosts_Percent">#REF!</definedName>
    <definedName name="adfaaew">#REF!</definedName>
    <definedName name="adfasdfsa">#REF!</definedName>
    <definedName name="adfasfadfa">#REF!</definedName>
    <definedName name="ADFGSDB" localSheetId="2" hidden="1">{"via1",#N/A,TRUE,"general";"via2",#N/A,TRUE,"general";"via3",#N/A,TRUE,"general"}</definedName>
    <definedName name="ADFGSDB" localSheetId="1" hidden="1">{"via1",#N/A,TRUE,"general";"via2",#N/A,TRUE,"general";"via3",#N/A,TRUE,"general"}</definedName>
    <definedName name="ADFGSDB" localSheetId="0" hidden="1">{"via1",#N/A,TRUE,"general";"via2",#N/A,TRUE,"general";"via3",#N/A,TRUE,"general"}</definedName>
    <definedName name="ADFGSDB" hidden="1">{"via1",#N/A,TRUE,"general";"via2",#N/A,TRUE,"general";"via3",#N/A,TRUE,"general"}</definedName>
    <definedName name="ADGAB">#REF!</definedName>
    <definedName name="Adhesivo_epóxicoNOMBRE">[21]MATERIALES!$C$93</definedName>
    <definedName name="Adhesivo_epóxicoNOMBREprecioporgalon">[21]MATERIALES!$E$93</definedName>
    <definedName name="ADI">#REF!</definedName>
    <definedName name="adm" localSheetId="2">[4]Datos!$B$19</definedName>
    <definedName name="adm" localSheetId="1">[4]Datos!$B$19</definedName>
    <definedName name="adm" localSheetId="0">[4]Datos!$B$19</definedName>
    <definedName name="Adm">#REF!</definedName>
    <definedName name="ADMGP">#REF!</definedName>
    <definedName name="ADMINISTRACION">#REF!</definedName>
    <definedName name="ADMINISTRACION_DE_SUMINISTRO">0.265</definedName>
    <definedName name="administrador" localSheetId="2">[23]Informacion!$B$15</definedName>
    <definedName name="administrador" localSheetId="1">[23]Informacion!$B$15</definedName>
    <definedName name="administrador" localSheetId="0">[23]Informacion!$B$15</definedName>
    <definedName name="administrador">#REF!</definedName>
    <definedName name="ADMINISTRADOR_VIAL__ARMANDO_SANCHEZ_SANCHEZ" localSheetId="2">[24]INDICMICROEMP!$A$20</definedName>
    <definedName name="ADMINISTRADOR_VIAL__ARMANDO_SANCHEZ_SANCHEZ" localSheetId="1">[24]INDICMICROEMP!$A$20</definedName>
    <definedName name="ADMINISTRADOR_VIAL__ARMANDO_SANCHEZ_SANCHEZ" localSheetId="0">[24]INDICMICROEMP!$A$20</definedName>
    <definedName name="ADMINISTRADOR_VIAL__ARMANDO_SANCHEZ_SANCHEZ">#REF!</definedName>
    <definedName name="ADMM">#REF!</definedName>
    <definedName name="ADMON" localSheetId="2">'[25]Formulario N° 4'!$F$129</definedName>
    <definedName name="ADMON" localSheetId="1">'[25]Formulario N° 4'!$F$129</definedName>
    <definedName name="ADMON" localSheetId="0">'[25]Formulario N° 4'!$F$129</definedName>
    <definedName name="ADMON">10%</definedName>
    <definedName name="ADMON1">#REF!</definedName>
    <definedName name="ADMVO">#REF!</definedName>
    <definedName name="ado">#REF!</definedName>
    <definedName name="adoc1" localSheetId="2">[19]!absc</definedName>
    <definedName name="adoc1" localSheetId="1">[19]!absc</definedName>
    <definedName name="adoc1" localSheetId="0">#N/A</definedName>
    <definedName name="adoc1">#REF!</definedName>
    <definedName name="ADOC125" localSheetId="2">[19]!absc</definedName>
    <definedName name="ADOC125" localSheetId="1">[19]!absc</definedName>
    <definedName name="ADOC125" localSheetId="0">[19]!absc</definedName>
    <definedName name="ADOC125">#REF!</definedName>
    <definedName name="adoq" localSheetId="2">[12]!absc</definedName>
    <definedName name="adoq" localSheetId="1">[12]!absc</definedName>
    <definedName name="adoq" localSheetId="0">#N/A</definedName>
    <definedName name="adoq">#REF!</definedName>
    <definedName name="ads">#REF!</definedName>
    <definedName name="ADSAD" localSheetId="2" hidden="1">{"TAB1",#N/A,TRUE,"GENERAL";"TAB2",#N/A,TRUE,"GENERAL";"TAB3",#N/A,TRUE,"GENERAL";"TAB4",#N/A,TRUE,"GENERAL";"TAB5",#N/A,TRUE,"GENERAL"}</definedName>
    <definedName name="ADSAD" localSheetId="1" hidden="1">{"TAB1",#N/A,TRUE,"GENERAL";"TAB2",#N/A,TRUE,"GENERAL";"TAB3",#N/A,TRUE,"GENERAL";"TAB4",#N/A,TRUE,"GENERAL";"TAB5",#N/A,TRUE,"GENERAL"}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dsfadsfasdfafdasfdasfd">#REF!</definedName>
    <definedName name="adsfadsfasfasdfasfdasdfadsfdsafdsa">#REF!</definedName>
    <definedName name="adsfaes">#REF!</definedName>
    <definedName name="Advance">#REF!</definedName>
    <definedName name="ae">#REF!</definedName>
    <definedName name="aefa" localSheetId="2" hidden="1">{"via1",#N/A,TRUE,"general";"via2",#N/A,TRUE,"general";"via3",#N/A,TRUE,"general"}</definedName>
    <definedName name="aefa" localSheetId="1" hidden="1">{"via1",#N/A,TRUE,"general";"via2",#N/A,TRUE,"general";"via3",#N/A,TRUE,"general"}</definedName>
    <definedName name="aefa" localSheetId="0" hidden="1">{"via1",#N/A,TRUE,"general";"via2",#N/A,TRUE,"general";"via3",#N/A,TRUE,"general"}</definedName>
    <definedName name="aefa" hidden="1">{"via1",#N/A,TRUE,"general";"via2",#N/A,TRUE,"general";"via3",#N/A,TRUE,"general"}</definedName>
    <definedName name="aera">#REF!</definedName>
    <definedName name="aerzdf">#REF!</definedName>
    <definedName name="Af">#REF!</definedName>
    <definedName name="afdaffaf">#REF!</definedName>
    <definedName name="afdasgh" localSheetId="2" hidden="1">{#N/A,#N/A,FALSE,"CCTV"}</definedName>
    <definedName name="afdasgh" hidden="1">{#N/A,#N/A,FALSE,"CCTV"}</definedName>
    <definedName name="afdsfdg" localSheetId="2" hidden="1">{#N/A,#N/A,FALSE,"CCTV"}</definedName>
    <definedName name="afdsfdg" hidden="1">{#N/A,#N/A,FALSE,"CCTV"}</definedName>
    <definedName name="afdsw" localSheetId="2" hidden="1">{"TAB1",#N/A,TRUE,"GENERAL";"TAB2",#N/A,TRUE,"GENERAL";"TAB3",#N/A,TRUE,"GENERAL";"TAB4",#N/A,TRUE,"GENERAL";"TAB5",#N/A,TRUE,"GENERAL"}</definedName>
    <definedName name="afdsw" localSheetId="1" hidden="1">{"TAB1",#N/A,TRUE,"GENERAL";"TAB2",#N/A,TRUE,"GENERAL";"TAB3",#N/A,TRUE,"GENERAL";"TAB4",#N/A,TRUE,"GENERAL";"TAB5",#N/A,TRUE,"GENERAL"}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fecompletions">#REF!</definedName>
    <definedName name="afffgff" localSheetId="2" hidden="1">{#N/A,#N/A,FALSE,"CCTV"}</definedName>
    <definedName name="afffgff" hidden="1">{#N/A,#N/A,FALSE,"CCTV"}</definedName>
    <definedName name="Afranio">#REF!</definedName>
    <definedName name="ag">#REF!</definedName>
    <definedName name="agdsgg" localSheetId="2" hidden="1">{"via1",#N/A,TRUE,"general";"via2",#N/A,TRUE,"general";"via3",#N/A,TRUE,"general"}</definedName>
    <definedName name="agdsgg" localSheetId="1" hidden="1">{"via1",#N/A,TRUE,"general";"via2",#N/A,TRUE,"general";"via3",#N/A,TRUE,"general"}</definedName>
    <definedName name="agdsgg" localSheetId="0" hidden="1">{"via1",#N/A,TRUE,"general";"via2",#N/A,TRUE,"general";"via3",#N/A,TRUE,"general"}</definedName>
    <definedName name="agdsgg" hidden="1">{"via1",#N/A,TRUE,"general";"via2",#N/A,TRUE,"general";"via3",#N/A,TRUE,"general"}</definedName>
    <definedName name="agdump">#REF!</definedName>
    <definedName name="agedump">#REF!</definedName>
    <definedName name="agencydump">#REF!</definedName>
    <definedName name="AGENCYLY">#REF!</definedName>
    <definedName name="AGENCYPLAN">#REF!</definedName>
    <definedName name="AGO">#REF!</definedName>
    <definedName name="agp">#REF!</definedName>
    <definedName name="AGREGFINO">#REF!</definedName>
    <definedName name="AGREGGRUESO">#REF!</definedName>
    <definedName name="AGRICOLA">#REF!</definedName>
    <definedName name="AGRUPACIONES">#REF!</definedName>
    <definedName name="AGUA">#REF!</definedName>
    <definedName name="Agua_NOMBRE">[21]MATERIALES!$C$87</definedName>
    <definedName name="Agua_PRECIOPORLITRO">[21]MATERIALES!$E$87</definedName>
    <definedName name="AGUAS">#REF!</definedName>
    <definedName name="ah">#REF!</definedName>
    <definedName name="ahe">#REF!</definedName>
    <definedName name="AHI">#REF!</definedName>
    <definedName name="AI">#REF!</definedName>
    <definedName name="AI60kv">#REF!</definedName>
    <definedName name="aida">#REF!</definedName>
    <definedName name="aida1">#REF!</definedName>
    <definedName name="AIN">#REF!</definedName>
    <definedName name="air_trap">#REF!</definedName>
    <definedName name="AIRE">#REF!</definedName>
    <definedName name="aiu">#REF!</definedName>
    <definedName name="AIU_">#REF!</definedName>
    <definedName name="AIU_01">#REF!</definedName>
    <definedName name="AIU_1">#REF!</definedName>
    <definedName name="AIU_2">#REF!</definedName>
    <definedName name="AIU_ADMON">#REF!</definedName>
    <definedName name="AIU_DEL_CAPITULO">#REF!</definedName>
    <definedName name="AIU_DEL_ITEM">#REF!</definedName>
    <definedName name="AIU_DEL_SUBCAPITULO">#REF!</definedName>
    <definedName name="AIU_IMP">#REF!</definedName>
    <definedName name="AIU_UTIL">#REF!</definedName>
    <definedName name="AIUA">#REF!</definedName>
    <definedName name="AIUCOPIA">#REF!</definedName>
    <definedName name="aiun">#REF!</definedName>
    <definedName name="AIUR">#REF!</definedName>
    <definedName name="aj">#REF!</definedName>
    <definedName name="aja">#REF!</definedName>
    <definedName name="Ajizal">#REF!</definedName>
    <definedName name="AjustDelAIU">#REF!</definedName>
    <definedName name="Ajuste">#REF!</definedName>
    <definedName name="Ajusteinf" localSheetId="2" hidden="1">{#N/A,#N/A,FALSE,"Costos Productos 6A";#N/A,#N/A,FALSE,"Costo Unitario Total H-94-12"}</definedName>
    <definedName name="Ajusteinf" hidden="1">{#N/A,#N/A,FALSE,"Costos Productos 6A";#N/A,#N/A,FALSE,"Costo Unitario Total H-94-12"}</definedName>
    <definedName name="AJUSTPTO" localSheetId="2" hidden="1">{#N/A,#N/A,FALSE,"Costos Productos 6A";#N/A,#N/A,FALSE,"Costo Unitario Total H-94-12"}</definedName>
    <definedName name="AJUSTPTO" hidden="1">{#N/A,#N/A,FALSE,"Costos Productos 6A";#N/A,#N/A,FALSE,"Costo Unitario Total H-94-12"}</definedName>
    <definedName name="Ak">#REF!</definedName>
    <definedName name="AL">#REF!</definedName>
    <definedName name="Alabores">#REF!</definedName>
    <definedName name="alam">#REF!</definedName>
    <definedName name="ALAMB">#REF!</definedName>
    <definedName name="ALAMBRE">#REF!</definedName>
    <definedName name="ALAMBRE_">#REF!</definedName>
    <definedName name="Alambre_de_púas_de_37_m_kg_cal_12NOMBRE">[21]MATERIALES!$C$7</definedName>
    <definedName name="Alambre_negro_calibre_18NOMBRE">[21]MATERIALES!$C$9</definedName>
    <definedName name="alambre14">#REF!</definedName>
    <definedName name="alambrecal14">#REF!</definedName>
    <definedName name="ALAMBREDEPUESPRECIOPORML">[21]MATERIALES!$E$7</definedName>
    <definedName name="ALAMBRENEGRO">#REF!</definedName>
    <definedName name="Alambrenegrocalibre18precioporKG">[21]MATERIALES!$E$9</definedName>
    <definedName name="alampuas">#REF!</definedName>
    <definedName name="ALANR">#REF!</definedName>
    <definedName name="alc" localSheetId="2">[26]!absc</definedName>
    <definedName name="alc" localSheetId="1">[26]!absc</definedName>
    <definedName name="alc" localSheetId="0">[27]!absc</definedName>
    <definedName name="alc">#REF!</definedName>
    <definedName name="alca">#REF!</definedName>
    <definedName name="ALCANCE">#REF!</definedName>
    <definedName name="Alcance.">#REF!</definedName>
    <definedName name="ALCANCE_1">#REF!</definedName>
    <definedName name="ALCANCE_2">#REF!</definedName>
    <definedName name="ALCANCE_4">#REF!</definedName>
    <definedName name="Alcance1">#REF!</definedName>
    <definedName name="Alcance1_3">#REF!</definedName>
    <definedName name="Alcance1_4">#REF!</definedName>
    <definedName name="ALCANCE2">#REF!</definedName>
    <definedName name="AlcanceProyecto">#REF!</definedName>
    <definedName name="alcantarillado">#REF!</definedName>
    <definedName name="alcVE">#REF!</definedName>
    <definedName name="AlcVN">#REF!</definedName>
    <definedName name="aleida">#REF!</definedName>
    <definedName name="alemania">#REF!</definedName>
    <definedName name="alfa">#REF!</definedName>
    <definedName name="alfa0alumpubl">#REF!</definedName>
    <definedName name="alfa0comercial">#REF!</definedName>
    <definedName name="alfa0estrato1">#REF!</definedName>
    <definedName name="alfa0estrato2">#REF!</definedName>
    <definedName name="alfa0estrato3">#REF!</definedName>
    <definedName name="alfa0estrato4">#REF!</definedName>
    <definedName name="alfa0estrato5">#REF!</definedName>
    <definedName name="alfa0estrato6">#REF!</definedName>
    <definedName name="alfa0industrial">#REF!</definedName>
    <definedName name="alfa0oficial">#REF!</definedName>
    <definedName name="alfa1alumpubl">#REF!</definedName>
    <definedName name="alfa1comercial">#REF!</definedName>
    <definedName name="alfa1estrato1">#REF!</definedName>
    <definedName name="alfa1estrato2">#REF!</definedName>
    <definedName name="alfa1estrato3">#REF!</definedName>
    <definedName name="alfa1estrato4">#REF!</definedName>
    <definedName name="alfa1estrato5">#REF!</definedName>
    <definedName name="alfa1estrato6">#REF!</definedName>
    <definedName name="alfa1industrial">#REF!</definedName>
    <definedName name="alfa1oficial">#REF!</definedName>
    <definedName name="ALIV487">#REF!</definedName>
    <definedName name="All_Item">#REF!</definedName>
    <definedName name="ALM">#REF!</definedName>
    <definedName name="Almacenista">#REF!</definedName>
    <definedName name="ALPIN">#N/A</definedName>
    <definedName name="ALPJYOU">#N/A</definedName>
    <definedName name="ALPTOI">#N/A</definedName>
    <definedName name="ALPUA">#REF!</definedName>
    <definedName name="Alquileres">#REF!</definedName>
    <definedName name="ALTO">#REF!</definedName>
    <definedName name="altof">#REF!</definedName>
    <definedName name="altofo1">#REF!</definedName>
    <definedName name="altofo2">#REF!</definedName>
    <definedName name="ALUMTE">#REF!</definedName>
    <definedName name="AM">#REF!</definedName>
    <definedName name="AMBIENTAL">#REF!</definedName>
    <definedName name="AMENAZAS">#REF!</definedName>
    <definedName name="AMENAZAS_1">#REF!</definedName>
    <definedName name="AMENAZAS_2">#REF!</definedName>
    <definedName name="ami.ami">#REF!</definedName>
    <definedName name="AMIAMI">#REF!</definedName>
    <definedName name="amish.asmish">#REF!</definedName>
    <definedName name="AMO">#REF!</definedName>
    <definedName name="Amount">#REF!</definedName>
    <definedName name="An">#REF!</definedName>
    <definedName name="Añ">#REF!</definedName>
    <definedName name="ANA">#REF!</definedName>
    <definedName name="ANABANCO">#REF!</definedName>
    <definedName name="ANALI">#REF!</definedName>
    <definedName name="ANALISIS">#REF!</definedName>
    <definedName name="Analyst">#REF!</definedName>
    <definedName name="ANCLA">#REF!</definedName>
    <definedName name="ANCLAJE" localSheetId="2">'[28]MC SF GAVIONES'!#REF!</definedName>
    <definedName name="ANCLAJE" localSheetId="1">'[28]MC SF GAVIONES'!#REF!</definedName>
    <definedName name="ANCLAJE" localSheetId="0">'[28]MC SF GAVIONES'!#REF!</definedName>
    <definedName name="ANCLAJE">#REF!</definedName>
    <definedName name="ANCOLC">#REF!</definedName>
    <definedName name="AND">#REF!</definedName>
    <definedName name="ANDAM">#REF!</definedName>
    <definedName name="andenes">#REF!</definedName>
    <definedName name="ANDENESV">#REF!</definedName>
    <definedName name="andres">#REF!</definedName>
    <definedName name="ANE" localSheetId="2">'[29]ANEXO 7'!#REF!</definedName>
    <definedName name="ANE" localSheetId="1">'[29]ANEXO 7'!#REF!</definedName>
    <definedName name="ANE" localSheetId="0">'[29]ANEXO 7'!#REF!</definedName>
    <definedName name="ANE">#REF!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21">#REF!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exů7">#REF!</definedName>
    <definedName name="angle">#REF!</definedName>
    <definedName name="Angulo_de_platina__1_x1_x1_8">#REF!</definedName>
    <definedName name="ANIS">#REF!</definedName>
    <definedName name="ANISEFOERG">#REF!</definedName>
    <definedName name="AÑO" localSheetId="2">[32]PRESUPUESTO!$D$13</definedName>
    <definedName name="AÑO" localSheetId="1">[32]PRESUPUESTO!$D$13</definedName>
    <definedName name="AÑO" localSheetId="0">[32]PRESUPUESTO!$D$13</definedName>
    <definedName name="AÑO">#REF!</definedName>
    <definedName name="año1">#REF!</definedName>
    <definedName name="ANOMarch02">#REF!</definedName>
    <definedName name="ANOPLMarch02">#REF!</definedName>
    <definedName name="ANORev2">#REF!</definedName>
    <definedName name="ANOTB_JUN01">#REF!</definedName>
    <definedName name="ANOUNO">#REF!</definedName>
    <definedName name="AÑOWUIE" localSheetId="2">'[33]Res-Accide-10'!$R$2:$R$7</definedName>
    <definedName name="AÑOWUIE" localSheetId="1">'[33]Res-Accide-10'!$R$2:$R$7</definedName>
    <definedName name="AÑOWUIE" localSheetId="0">'[33]Res-Accide-10'!$R$2:$R$7</definedName>
    <definedName name="AÑOWUIE">#REF!</definedName>
    <definedName name="anscount" hidden="1">1</definedName>
    <definedName name="anterior">#REF!</definedName>
    <definedName name="Antic" localSheetId="2">[30]BASES!$B$33</definedName>
    <definedName name="Antic" localSheetId="1">[30]BASES!$B$33</definedName>
    <definedName name="Antic" localSheetId="0">[30]BASES!$B$33</definedName>
    <definedName name="Antic">#REF!</definedName>
    <definedName name="ANTICIPO" localSheetId="2">[31]BASES!$B$33</definedName>
    <definedName name="ANTICIPO" localSheetId="1">[31]BASES!$B$33</definedName>
    <definedName name="ANTICIPO" localSheetId="0">[31]BASES!$B$33</definedName>
    <definedName name="ANTICIPO">#REF!</definedName>
    <definedName name="anticorrosiva">#REF!</definedName>
    <definedName name="ANTICORROSIVO">#REF!</definedName>
    <definedName name="ANTISB">#REF!</definedName>
    <definedName name="antisol">#REF!</definedName>
    <definedName name="Antisol_RojoNOMBRE">[21]MATERIALES!$C$26</definedName>
    <definedName name="Antisol_RojoPRECIOPORKG">[21]MATERIALES!$E$26</definedName>
    <definedName name="ANTONIA">#N/A</definedName>
    <definedName name="ANTRA">#REF!</definedName>
    <definedName name="Ao">#REF!</definedName>
    <definedName name="AOMC">#REF!</definedName>
    <definedName name="AOMI">#REF!</definedName>
    <definedName name="AP">#REF!</definedName>
    <definedName name="AP220TT">#REF!</definedName>
    <definedName name="AP60TT">#REF!</definedName>
    <definedName name="APACONCRETO">#REF!</definedName>
    <definedName name="apaiy">#REF!</definedName>
    <definedName name="APALECHADA">#REF!</definedName>
    <definedName name="APAMORTERO">#REF!</definedName>
    <definedName name="AparatoSanitarios" comment="08 Aparatos Sanitarios">#REF!</definedName>
    <definedName name="ApC">#REF!</definedName>
    <definedName name="APELLIDOS">#REF!</definedName>
    <definedName name="API">#REF!</definedName>
    <definedName name="APIJA">#REF!</definedName>
    <definedName name="apinx">#REF!</definedName>
    <definedName name="APISOC">#REF!</definedName>
    <definedName name="APOR">#REF!</definedName>
    <definedName name="APOR100">#REF!</definedName>
    <definedName name="APOR2">#REF!</definedName>
    <definedName name="APOR3">#REF!</definedName>
    <definedName name="aprdata">#REF!</definedName>
    <definedName name="APTC60">#REF!</definedName>
    <definedName name="APU" localSheetId="2">[34]!absc</definedName>
    <definedName name="APU" localSheetId="1">[34]!absc</definedName>
    <definedName name="APU" localSheetId="0">#N/A</definedName>
    <definedName name="APU">#REF!</definedName>
    <definedName name="APU_directos">#REF!</definedName>
    <definedName name="APU1.1">#REF!</definedName>
    <definedName name="APU1.3">#REF!</definedName>
    <definedName name="APU1.5">#REF!</definedName>
    <definedName name="APU2.1">#REF!</definedName>
    <definedName name="APU2.3">#REF!</definedName>
    <definedName name="APU2.4">#REF!</definedName>
    <definedName name="APU2.5">#REF!</definedName>
    <definedName name="APU2.6">#REF!</definedName>
    <definedName name="APU2.7">#REF!</definedName>
    <definedName name="APU2.8">#REF!</definedName>
    <definedName name="APU221.1" localSheetId="0">#REF!</definedName>
    <definedName name="APU221.1">#REF!</definedName>
    <definedName name="APU221.2" localSheetId="0">#REF!</definedName>
    <definedName name="APU221.2">#REF!</definedName>
    <definedName name="APU3.1">#REF!</definedName>
    <definedName name="APU3.2">#REF!</definedName>
    <definedName name="APU3.3">#REF!</definedName>
    <definedName name="APU3.4">#REF!</definedName>
    <definedName name="APU3.5">#REF!</definedName>
    <definedName name="APU3.8">#REF!</definedName>
    <definedName name="APU3.9">#REF!</definedName>
    <definedName name="APU5P" localSheetId="2">[3]!absc</definedName>
    <definedName name="APU5P" localSheetId="1">[3]!absc</definedName>
    <definedName name="APU5P" localSheetId="0">[3]!absc</definedName>
    <definedName name="APU5P">#REF!</definedName>
    <definedName name="APUCANALS">#REF!</definedName>
    <definedName name="APUDES">#REF!</definedName>
    <definedName name="APUelectrico">#REF!</definedName>
    <definedName name="APUPTARD">#REF!</definedName>
    <definedName name="APUS">[35]Presupuesto!$B$1:$J$80</definedName>
    <definedName name="Apus_Cap.10">#REF!</definedName>
    <definedName name="Apus_Cap.11">#REF!</definedName>
    <definedName name="Apus_Cap.12">#REF!</definedName>
    <definedName name="Apus_Cap.13">#REF!</definedName>
    <definedName name="APUs_Cap.2">#REF!</definedName>
    <definedName name="Apus_Cap.3">#REF!</definedName>
    <definedName name="Apus_Cap.4">#REF!</definedName>
    <definedName name="Apus_Cap.5">#REF!</definedName>
    <definedName name="Apus_Cap.6">#REF!</definedName>
    <definedName name="Apus_Cap.7">#REF!</definedName>
    <definedName name="Apus_Cap.8">#REF!</definedName>
    <definedName name="Apus_Cap.9">#REF!</definedName>
    <definedName name="APUSEDIMENS">#REF!</definedName>
    <definedName name="APUSENDEROSVILLALILIAM">#REF!</definedName>
    <definedName name="aq" localSheetId="2">FM!err</definedName>
    <definedName name="aq" localSheetId="1">'FM '!err</definedName>
    <definedName name="aq" localSheetId="0">INTER!err</definedName>
    <definedName name="aq" hidden="1">#REF!</definedName>
    <definedName name="aqaq" localSheetId="2" hidden="1">{"TAB1",#N/A,TRUE,"GENERAL";"TAB2",#N/A,TRUE,"GENERAL";"TAB3",#N/A,TRUE,"GENERAL";"TAB4",#N/A,TRUE,"GENERAL";"TAB5",#N/A,TRUE,"GENERAL"}</definedName>
    <definedName name="aqaq" localSheetId="1" hidden="1">{"TAB1",#N/A,TRUE,"GENERAL";"TAB2",#N/A,TRUE,"GENERAL";"TAB3",#N/A,TRUE,"GENERAL";"TAB4",#N/A,TRUE,"GENERAL";"TAB5",#N/A,TRUE,"GENERAL"}</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qua" hidden="1">#REF!</definedName>
    <definedName name="aqual">#REF!</definedName>
    <definedName name="AQW">#REF!</definedName>
    <definedName name="AR">#REF!</definedName>
    <definedName name="ARANA">#REF!</definedName>
    <definedName name="ARANCEL">#REF!</definedName>
    <definedName name="arbol">#REF!</definedName>
    <definedName name="arbolunmetro">#REF!</definedName>
    <definedName name="ARCH">#REF!</definedName>
    <definedName name="are">#REF!</definedName>
    <definedName name="area">#REF!</definedName>
    <definedName name="Area_canal" localSheetId="2">[9]Dimensiones!$B$36</definedName>
    <definedName name="Area_canal" localSheetId="1">[9]Dimensiones!$B$36</definedName>
    <definedName name="Area_canal" localSheetId="0">[9]Dimensiones!$B$36</definedName>
    <definedName name="Area_canal">#REF!</definedName>
    <definedName name="Área_de_Cantidades">#REF!</definedName>
    <definedName name="_xlnm.Extract" localSheetId="2">'[36]AC2-AG96'!#REF!</definedName>
    <definedName name="_xlnm.Extract" localSheetId="1">'[36]AC2-AG96'!#REF!</definedName>
    <definedName name="_xlnm.Extract" localSheetId="0">'[36]AC2-AG96'!#REF!</definedName>
    <definedName name="_xlnm.Extract">#REF!</definedName>
    <definedName name="_xlnm.Print_Area" localSheetId="2">#N/A</definedName>
    <definedName name="_xlnm.Print_Area" localSheetId="1">#N/A</definedName>
    <definedName name="_xlnm.Print_Area" localSheetId="0">#N/A</definedName>
    <definedName name="_xlnm.Print_Area">#REF!</definedName>
    <definedName name="Área_Impactada">#REF!</definedName>
    <definedName name="Area2">#REF!</definedName>
    <definedName name="AreaLimpiar">#REF!,#REF!,#REF!,#REF!,#REF!,#REF!,#REF!,#REF!,#REF!,#REF!</definedName>
    <definedName name="AREAPRIVADA">#REF!</definedName>
    <definedName name="Areatotal">#REF!</definedName>
    <definedName name="Aref">#REF!</definedName>
    <definedName name="ARELAL">#REF!</definedName>
    <definedName name="ARELC">#REF!</definedName>
    <definedName name="ARELF">#REF!</definedName>
    <definedName name="ARENA" localSheetId="2">[25]MATERIALES!$D$2</definedName>
    <definedName name="ARENA" localSheetId="1">[25]MATERIALES!$D$2</definedName>
    <definedName name="ARENA" localSheetId="0">[25]MATERIALES!$D$2</definedName>
    <definedName name="ARENA">#REF!</definedName>
    <definedName name="Arena_GruesaNOMBRE">[21]MATERIALES!$C$31</definedName>
    <definedName name="Arenag">#REF!</definedName>
    <definedName name="arenaprecioporm3_">[21]MATERIALES!$E$31</definedName>
    <definedName name="ARENC">#REF!</definedName>
    <definedName name="ARENI">#REF!</definedName>
    <definedName name="ARENP">#REF!</definedName>
    <definedName name="arg">#REF!</definedName>
    <definedName name="arial">#REF!</definedName>
    <definedName name="ARIT">#REF!</definedName>
    <definedName name="ARIT1">#REF!</definedName>
    <definedName name="ARITALTA">#REF!</definedName>
    <definedName name="ARITALTA1">#REF!</definedName>
    <definedName name="armuve" localSheetId="2">FM!err</definedName>
    <definedName name="armuve" localSheetId="1">'FM '!err</definedName>
    <definedName name="armuve" localSheetId="0">INTER!err</definedName>
    <definedName name="armuve">#N/A</definedName>
    <definedName name="Aro_y_Tapa_pozos_insp_HF_NOMBRE">[21]MATERIALES!$C$89</definedName>
    <definedName name="Aro_y_Tapa_pozos_insp_HF_PRECIOPORUN">[21]MATERIALES!$E$89</definedName>
    <definedName name="ARP">#REF!</definedName>
    <definedName name="ARPASEVAN" localSheetId="2" hidden="1">{#N/A,#N/A,FALSE,"CCTV"}</definedName>
    <definedName name="ARPASEVAN" hidden="1">{#N/A,#N/A,FALSE,"CCTV"}</definedName>
    <definedName name="Arrendamiento">#REF!</definedName>
    <definedName name="ArrendamientoCostos">#REF!</definedName>
    <definedName name="ARS">#REF!</definedName>
    <definedName name="ARTICULO" hidden="1">#REF!</definedName>
    <definedName name="articulos" localSheetId="2">[37]articulos!$A$2:$E$65536</definedName>
    <definedName name="articulos" localSheetId="1">[37]articulos!$A$2:$E$65536</definedName>
    <definedName name="articulos" localSheetId="0">[37]articulos!$A$2:$E$65536</definedName>
    <definedName name="articulos">#REF!</definedName>
    <definedName name="ARTURO">#REF!</definedName>
    <definedName name="as">#REF!</definedName>
    <definedName name="AS.">#REF!</definedName>
    <definedName name="AS60kv">#REF!</definedName>
    <definedName name="ASAS">#REF!</definedName>
    <definedName name="asas2">#REF!</definedName>
    <definedName name="ASASAS">#REF!</definedName>
    <definedName name="asasasa">#REF!</definedName>
    <definedName name="asasasas">#REF!</definedName>
    <definedName name="asasasasa">#REF!</definedName>
    <definedName name="asasasasas">#REF!</definedName>
    <definedName name="ASASASASASASA">#REF!</definedName>
    <definedName name="asasdasd">#N/A</definedName>
    <definedName name="asass">#REF!</definedName>
    <definedName name="ASB" localSheetId="2">[1]AASHTO!$A$8:$F$11</definedName>
    <definedName name="ASB" localSheetId="1">[1]AASHTO!$A$8:$F$11</definedName>
    <definedName name="ASB" localSheetId="0">[1]AASHTO!$A$8:$F$11</definedName>
    <definedName name="ASB">#REF!</definedName>
    <definedName name="ASD" localSheetId="2" hidden="1">{"via1",#N/A,TRUE,"general";"via2",#N/A,TRUE,"general";"via3",#N/A,TRUE,"general"}</definedName>
    <definedName name="ASD" localSheetId="1" hidden="1">{"via1",#N/A,TRUE,"general";"via2",#N/A,TRUE,"general";"via3",#N/A,TRUE,"general"}</definedName>
    <definedName name="ASD" localSheetId="0" hidden="1">{"via1",#N/A,TRUE,"general";"via2",#N/A,TRUE,"general";"via3",#N/A,TRUE,"general"}</definedName>
    <definedName name="asd">#REF!</definedName>
    <definedName name="ASDA" localSheetId="2" hidden="1">{"via1",#N/A,TRUE,"general";"via2",#N/A,TRUE,"general";"via3",#N/A,TRUE,"general"}</definedName>
    <definedName name="ASDA" localSheetId="1"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localSheetId="1" hidden="1">{"TAB1",#N/A,TRUE,"GENERAL";"TAB2",#N/A,TRUE,"GENERAL";"TAB3",#N/A,TRUE,"GENERAL";"TAB4",#N/A,TRUE,"GENERAL";"TAB5",#N/A,TRUE,"GENERAL"}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ASDEQW">#REF!</definedName>
    <definedName name="ASDASDF">#REF!</definedName>
    <definedName name="asdd">#REF!</definedName>
    <definedName name="ASDE">#REF!</definedName>
    <definedName name="ASDEFE">#REF!</definedName>
    <definedName name="asdf" localSheetId="2" hidden="1">{"via1",#N/A,TRUE,"general";"via2",#N/A,TRUE,"general";"via3",#N/A,TRUE,"general"}</definedName>
    <definedName name="asdf" localSheetId="1" hidden="1">{"via1",#N/A,TRUE,"general";"via2",#N/A,TRUE,"general";"via3",#N/A,TRUE,"general"}</definedName>
    <definedName name="asdf" localSheetId="0" hidden="1">{"via1",#N/A,TRUE,"general";"via2",#N/A,TRUE,"general";"via3",#N/A,TRUE,"general"}</definedName>
    <definedName name="asdf">#REF!</definedName>
    <definedName name="asdfa" localSheetId="2" hidden="1">{"via1",#N/A,TRUE,"general";"via2",#N/A,TRUE,"general";"via3",#N/A,TRUE,"general"}</definedName>
    <definedName name="asdfa" localSheetId="1"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dfadsfadsfafda">#REF!</definedName>
    <definedName name="asdfasd">#REF!</definedName>
    <definedName name="asdfasdf">#REF!</definedName>
    <definedName name="asdfasfer">#REF!</definedName>
    <definedName name="ASDFDW">#REF!</definedName>
    <definedName name="asdferaw">#REF!</definedName>
    <definedName name="ASDFGHJKLÑ" localSheetId="2">FM!err</definedName>
    <definedName name="ASDFGHJKLÑ" localSheetId="1">'FM '!err</definedName>
    <definedName name="ASDFGHJKLÑ" localSheetId="0">INTER!err</definedName>
    <definedName name="ASDFGHJKLÑ">#N/A</definedName>
    <definedName name="asdfñk">#N/A</definedName>
    <definedName name="asdfvdf">#REF!</definedName>
    <definedName name="ASDGAB">#REF!</definedName>
    <definedName name="ASDGAQ">#REF!</definedName>
    <definedName name="asdqa">#REF!</definedName>
    <definedName name="ASDS">#REF!</definedName>
    <definedName name="ASDSAD">#REF!</definedName>
    <definedName name="asdsdf">#REF!</definedName>
    <definedName name="ASEC">#REF!</definedName>
    <definedName name="ASFADSGFD">#REF!</definedName>
    <definedName name="ASFALTO" localSheetId="2">'[38]5.2'!$D$21</definedName>
    <definedName name="ASFALTO" localSheetId="1">'[38]5.2'!$D$21</definedName>
    <definedName name="ASFALTO" localSheetId="0">'[38]5.2'!$D$21</definedName>
    <definedName name="asfalto">#REF!</definedName>
    <definedName name="ASFALTO_JUNTA">#REF!</definedName>
    <definedName name="Asfalto_líquido_de_ligaNOMBRE">[21]MATERIALES!$C$44</definedName>
    <definedName name="Asfalto_líquido_de_ligaPRECIOPORKG">[21]MATERIALES!$E$44</definedName>
    <definedName name="asfasd" localSheetId="2" hidden="1">{"via1",#N/A,TRUE,"general";"via2",#N/A,TRUE,"general";"via3",#N/A,TRUE,"general"}</definedName>
    <definedName name="asfasd" localSheetId="1"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localSheetId="1"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dfe" localSheetId="2" hidden="1">{#N/A,#N/A,TRUE,"INGENIERIA";#N/A,#N/A,TRUE,"COMPRAS";#N/A,#N/A,TRUE,"DIRECCION";#N/A,#N/A,TRUE,"RESUMEN"}</definedName>
    <definedName name="asfdfe" hidden="1">{#N/A,#N/A,TRUE,"INGENIERIA";#N/A,#N/A,TRUE,"COMPRAS";#N/A,#N/A,TRUE,"DIRECCION";#N/A,#N/A,TRUE,"RESUMEN"}</definedName>
    <definedName name="asff" localSheetId="2" hidden="1">{"TAB1",#N/A,TRUE,"GENERAL";"TAB2",#N/A,TRUE,"GENERAL";"TAB3",#N/A,TRUE,"GENERAL";"TAB4",#N/A,TRUE,"GENERAL";"TAB5",#N/A,TRUE,"GENERAL"}</definedName>
    <definedName name="asff" localSheetId="1" hidden="1">{"TAB1",#N/A,TRUE,"GENERAL";"TAB2",#N/A,TRUE,"GENERAL";"TAB3",#N/A,TRUE,"GENERAL";"TAB4",#N/A,TRUE,"GENERAL";"TAB5",#N/A,TRUE,"GENERAL"}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localSheetId="1" hidden="1">{"via1",#N/A,TRUE,"general";"via2",#N/A,TRUE,"general";"via3",#N/A,TRUE,"general"}</definedName>
    <definedName name="asfghjoi" localSheetId="0" hidden="1">{"via1",#N/A,TRUE,"general";"via2",#N/A,TRUE,"general";"via3",#N/A,TRUE,"general"}</definedName>
    <definedName name="asfghjoi" hidden="1">{"via1",#N/A,TRUE,"general";"via2",#N/A,TRUE,"general";"via3",#N/A,TRUE,"general"}</definedName>
    <definedName name="AsistenciaCarretera">#REF!</definedName>
    <definedName name="AsistenciaCostos">#REF!</definedName>
    <definedName name="asojkdr" localSheetId="2" hidden="1">{"TAB1",#N/A,TRUE,"GENERAL";"TAB2",#N/A,TRUE,"GENERAL";"TAB3",#N/A,TRUE,"GENERAL";"TAB4",#N/A,TRUE,"GENERAL";"TAB5",#N/A,TRUE,"GENERAL"}</definedName>
    <definedName name="asojkdr" localSheetId="1" hidden="1">{"TAB1",#N/A,TRUE,"GENERAL";"TAB2",#N/A,TRUE,"GENERAL";"TAB3",#N/A,TRUE,"GENERAL";"TAB4",#N/A,TRUE,"GENERAL";"TAB5",#N/A,TRUE,"GENERAL"}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specto">#REF!</definedName>
    <definedName name="ass">#REF!</definedName>
    <definedName name="assdf">#REF!</definedName>
    <definedName name="assetclass">#REF!</definedName>
    <definedName name="assetclass2">#REF!</definedName>
    <definedName name="assetclass3">#REF!</definedName>
    <definedName name="AST220TT">#REF!</definedName>
    <definedName name="AST60PR">#REF!</definedName>
    <definedName name="AST60TT">#REF!</definedName>
    <definedName name="ASTA">#REF!</definedName>
    <definedName name="astf">#REF!</definedName>
    <definedName name="astfo1">#REF!</definedName>
    <definedName name="ASTI">#REF!</definedName>
    <definedName name="ASTI60kv">#REF!</definedName>
    <definedName name="ASTIN">#REF!</definedName>
    <definedName name="ASTM">#REF!</definedName>
    <definedName name="ASTP">#REF!</definedName>
    <definedName name="ASTPOR">#REF!</definedName>
    <definedName name="ASTPOR2">#REF!</definedName>
    <definedName name="ASTPOR3">#REF!</definedName>
    <definedName name="ASTPR2">#REF!</definedName>
    <definedName name="astrid">#REF!</definedName>
    <definedName name="ASTS">#REF!</definedName>
    <definedName name="ASTS60kv">#REF!</definedName>
    <definedName name="ASTSEC">#REF!</definedName>
    <definedName name="ASTT">#REF!</definedName>
    <definedName name="ASTTC">#REF!</definedName>
    <definedName name="ASTTC60">#REF!</definedName>
    <definedName name="ASTTO">#REF!</definedName>
    <definedName name="ASTTT">#REF!</definedName>
    <definedName name="ASTTT2">#REF!</definedName>
    <definedName name="asw">#REF!</definedName>
    <definedName name="ASYTUTYM">#REF!</definedName>
    <definedName name="at" localSheetId="2">[9]Dimensiones!$D$10</definedName>
    <definedName name="at" localSheetId="1">[9]Dimensiones!$D$10</definedName>
    <definedName name="at" localSheetId="0">[9]Dimensiones!$D$10</definedName>
    <definedName name="AT">#REF!</definedName>
    <definedName name="AtapaC">#REF!</definedName>
    <definedName name="AtapaC2">#REF!</definedName>
    <definedName name="Atbd2">#REF!</definedName>
    <definedName name="Atbd4">#REF!</definedName>
    <definedName name="Atbd6">#REF!</definedName>
    <definedName name="ATC">#REF!</definedName>
    <definedName name="AtcC">#REF!</definedName>
    <definedName name="AtcC1">#REF!</definedName>
    <definedName name="AtcC2">#REF!</definedName>
    <definedName name="ATenerEnCuenta">#REF!</definedName>
    <definedName name="ATO">#REF!</definedName>
    <definedName name="Atp">#REF!</definedName>
    <definedName name="ATR">#REF!</definedName>
    <definedName name="ATT">#REF!</definedName>
    <definedName name="AttrRange">#REF!</definedName>
    <definedName name="attrRange_Q">#REF!</definedName>
    <definedName name="AU">#REF!</definedName>
    <definedName name="Àü">#N/A</definedName>
    <definedName name="AUDITOR1">#REF!</definedName>
    <definedName name="AUDITOR1_1">#REF!</definedName>
    <definedName name="AUDITOR1_2">#REF!</definedName>
    <definedName name="AUDITOR1_4">#REF!</definedName>
    <definedName name="AUDITOR2">#REF!</definedName>
    <definedName name="AUDITOR2_1">#REF!</definedName>
    <definedName name="AUDITOR2_2">#REF!</definedName>
    <definedName name="AUIT">#REF!</definedName>
    <definedName name="Aumento">#REF!</definedName>
    <definedName name="aur">#REF!</definedName>
    <definedName name="Aut">#REF!</definedName>
    <definedName name="AUTO">#REF!</definedName>
    <definedName name="_xlnm.Auto_Open" localSheetId="2">[0]!_____PJ50</definedName>
    <definedName name="_xlnm.Auto_Open">[0]!_____PJ50</definedName>
    <definedName name="Auto_Open">#N/A</definedName>
    <definedName name="auto1">#REF!</definedName>
    <definedName name="auto123">#REF!</definedName>
    <definedName name="auto2">#REF!</definedName>
    <definedName name="AUTO22">#REF!</definedName>
    <definedName name="autoexec">#REF!</definedName>
    <definedName name="AUTOMOTOR">#REF!</definedName>
    <definedName name="AUTOMOTOR1">#REF!</definedName>
    <definedName name="AUTOPISTA">#REF!</definedName>
    <definedName name="aux">#REF!</definedName>
    <definedName name="AuxAlim">#REF!</definedName>
    <definedName name="auxalimentacion">#REF!</definedName>
    <definedName name="AuxCom">#REF!</definedName>
    <definedName name="auxcomisariato">#REF!</definedName>
    <definedName name="AuxDot">#REF!</definedName>
    <definedName name="auxdotacion">#REF!</definedName>
    <definedName name="AuxHab">#REF!</definedName>
    <definedName name="auxhabi">#REF!</definedName>
    <definedName name="auxhabitacion">#REF!</definedName>
    <definedName name="auxtransporte">#REF!</definedName>
    <definedName name="auxulio">#REF!</definedName>
    <definedName name="auxulio_1">#REF!</definedName>
    <definedName name="auxulio_2">#REF!</definedName>
    <definedName name="auxulio_4">#REF!</definedName>
    <definedName name="av">#REF!</definedName>
    <definedName name="AV.1">#REF!</definedName>
    <definedName name="AV_1">#N/A</definedName>
    <definedName name="AVAC">#REF!</definedName>
    <definedName name="Avance_por_item">#REF!,#REF!,#REF!,#REF!,#REF!,#REF!,#REF!,#REF!,#REF!,#REF!,#REF!,#REF!,#REF!,#REF!,#REF!,#REF!,#REF!,#REF!</definedName>
    <definedName name="Avances_Totales">#REF!,#REF!,#REF!,#REF!,#REF!,#REF!,#REF!,#REF!,#REF!,#REF!,#REF!,#REF!,#REF!,#REF!,#REF!,#REF!,#REF!,#REF!</definedName>
    <definedName name="AvbT">#REF!</definedName>
    <definedName name="AVC">#REF!</definedName>
    <definedName name="AvcT">#REF!</definedName>
    <definedName name="AvcTc">#REF!</definedName>
    <definedName name="AvcTZ">#REF!</definedName>
    <definedName name="AVIGA">#REF!</definedName>
    <definedName name="avisostemporales">#REF!</definedName>
    <definedName name="AvITZ">#REF!</definedName>
    <definedName name="AvlT">#REF!</definedName>
    <definedName name="AvlTZ">#REF!</definedName>
    <definedName name="AvtT">#REF!</definedName>
    <definedName name="AvtTZ">#REF!</definedName>
    <definedName name="AW">#REF!</definedName>
    <definedName name="AWDWEF">#REF!</definedName>
    <definedName name="awfr">#N/A</definedName>
    <definedName name="ax">#REF!</definedName>
    <definedName name="axcvbnh">#REF!</definedName>
    <definedName name="AY">#REF!</definedName>
    <definedName name="ayu">#REF!</definedName>
    <definedName name="AYUDA">#REF!</definedName>
    <definedName name="AYUDA_">#REF!</definedName>
    <definedName name="AYUDANTE">#REF!</definedName>
    <definedName name="AYUDANTE_AA">'[21]MANO DE OBRA'!$B$5</definedName>
    <definedName name="AYUDANTE_BB">'[22]MANO DE OBRA'!$B$7</definedName>
    <definedName name="AYUDANTE_EE">'[21]MANO DE OBRA'!$B$13</definedName>
    <definedName name="ayudanteAAfactorprestacional">'[21]MANO DE OBRA'!$E$5</definedName>
    <definedName name="ayudanteAAnominalhora">'[21]MANO DE OBRA'!$C$5</definedName>
    <definedName name="ayudanteBBfactorprestacional">'[22]MANO DE OBRA'!$E$7</definedName>
    <definedName name="ayudanteBBnominalhora">'[22]MANO DE OBRA'!$C$7</definedName>
    <definedName name="ayudanteEEfactorprestacional">'[21]MANO DE OBRA'!$E$13</definedName>
    <definedName name="ayudanteEEnominalhora">'[21]MANO DE OBRA'!$C$13</definedName>
    <definedName name="AyudanteHR">#REF!</definedName>
    <definedName name="AYUDR">#REF!</definedName>
    <definedName name="AZ">#REF!</definedName>
    <definedName name="azaz" localSheetId="2" hidden="1">{"TAB1",#N/A,TRUE,"GENERAL";"TAB2",#N/A,TRUE,"GENERAL";"TAB3",#N/A,TRUE,"GENERAL";"TAB4",#N/A,TRUE,"GENERAL";"TAB5",#N/A,TRUE,"GENERAL"}</definedName>
    <definedName name="azaz" localSheetId="1"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azazswqertyu">#REF!</definedName>
    <definedName name="AZC">#REF!</definedName>
    <definedName name="Azimut">#REF!</definedName>
    <definedName name="B" localSheetId="2" hidden="1">{"via1",#N/A,TRUE,"general";"via2",#N/A,TRUE,"general";"via3",#N/A,TRUE,"general"}</definedName>
    <definedName name="B" localSheetId="1" hidden="1">{"via1",#N/A,TRUE,"general";"via2",#N/A,TRUE,"general";"via3",#N/A,TRUE,"general"}</definedName>
    <definedName name="B" localSheetId="0" hidden="1">{"via1",#N/A,TRUE,"general";"via2",#N/A,TRUE,"general";"via3",#N/A,TRUE,"general"}</definedName>
    <definedName name="b">#REF!</definedName>
    <definedName name="B.T1">#REF!</definedName>
    <definedName name="B_1">#REF!</definedName>
    <definedName name="B_FLG">#REF!</definedName>
    <definedName name="B_impresión_IM">#REF!</definedName>
    <definedName name="B_T1">#REF!</definedName>
    <definedName name="B10512.">#REF!</definedName>
    <definedName name="B13.120">#REF!</definedName>
    <definedName name="B15138.">#REF!</definedName>
    <definedName name="B15177anclaje">#REF!</definedName>
    <definedName name="B1597ç">#REF!</definedName>
    <definedName name="B35.62">#REF!</definedName>
    <definedName name="B60PR">#REF!</definedName>
    <definedName name="BA">#REF!</definedName>
    <definedName name="back_pressure">#REF!</definedName>
    <definedName name="BAJA">#REF!</definedName>
    <definedName name="Bajo_L">#REF!</definedName>
    <definedName name="BALANCE">#REF!</definedName>
    <definedName name="BALASTO">#REF!</definedName>
    <definedName name="baldosa">#REF!</definedName>
    <definedName name="BALDOSIN">#REF!</definedName>
    <definedName name="ball">#REF!</definedName>
    <definedName name="BANCO">#REF!</definedName>
    <definedName name="band">#REF!</definedName>
    <definedName name="Banda2">#REF!</definedName>
    <definedName name="Banda2a">#REF!</definedName>
    <definedName name="bandera">#REF!</definedName>
    <definedName name="BARA" localSheetId="2">[15]General!#REF!</definedName>
    <definedName name="BARA" localSheetId="1">[15]General!#REF!</definedName>
    <definedName name="BARA" localSheetId="0">[15]General!#REF!</definedName>
    <definedName name="BARA">#REF!</definedName>
    <definedName name="Bas">#REF!</definedName>
    <definedName name="BASE">#REF!</definedName>
    <definedName name="Base_asfálticaNOMBRE">[21]MATERIALES!$C$45</definedName>
    <definedName name="Base_asfálticaPRECIOPORM3">[21]MATERIALES!$E$45</definedName>
    <definedName name="Base_datos_IM">#REF!</definedName>
    <definedName name="base_datos_t45">#REF!</definedName>
    <definedName name="Base_Mat">#REF!</definedName>
    <definedName name="Base_MO">#REF!</definedName>
    <definedName name="Base_Precios">#REF!</definedName>
    <definedName name="base_VaR">#REF!</definedName>
    <definedName name="BASE1">#REF!</definedName>
    <definedName name="BASE2">#REF!</definedName>
    <definedName name="basedatos">#REF!</definedName>
    <definedName name="BaseDatos_Ore1">#REF!</definedName>
    <definedName name="BaseDatos_T831">#REF!</definedName>
    <definedName name="_xlnm.Database">#REF!</definedName>
    <definedName name="BaseDeDatos1">#REF!</definedName>
    <definedName name="BASEG">#REF!</definedName>
    <definedName name="BASEGRAV">#REF!</definedName>
    <definedName name="basep">#REF!</definedName>
    <definedName name="BasePeriod">#REF!</definedName>
    <definedName name="Basica_Centro_costo_2001">#REF!</definedName>
    <definedName name="Basica_Facturacion_2001">#REF!</definedName>
    <definedName name="Basica_Reserva_2001">#REF!</definedName>
    <definedName name="Básico">#REF!</definedName>
    <definedName name="BASTONMEDIA">#REF!</definedName>
    <definedName name="baul">#N/A</definedName>
    <definedName name="bb">#REF!</definedName>
    <definedName name="BBB">#REF!</definedName>
    <definedName name="bbbbbb" localSheetId="2" hidden="1">{"via1",#N/A,TRUE,"general";"via2",#N/A,TRUE,"general";"via3",#N/A,TRUE,"general"}</definedName>
    <definedName name="bbbbbb" localSheetId="1"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BBB">#REF!</definedName>
    <definedName name="BBBBBBBBBBBBBBBBBBB">#REF!</definedName>
    <definedName name="bbbbbh" localSheetId="2" hidden="1">{"TAB1",#N/A,TRUE,"GENERAL";"TAB2",#N/A,TRUE,"GENERAL";"TAB3",#N/A,TRUE,"GENERAL";"TAB4",#N/A,TRUE,"GENERAL";"TAB5",#N/A,TRUE,"GENERAL"}</definedName>
    <definedName name="bbbbbh" localSheetId="1" hidden="1">{"TAB1",#N/A,TRUE,"GENERAL";"TAB2",#N/A,TRUE,"GENERAL";"TAB3",#N/A,TRUE,"GENERAL";"TAB4",#N/A,TRUE,"GENERAL";"TAB5",#N/A,TRUE,"GENERAL"}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localSheetId="1"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bfgbf">#REF!</definedName>
    <definedName name="BC">#REF!</definedName>
    <definedName name="BCXBDFG" localSheetId="2"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#REF!</definedName>
    <definedName name="Bd__2">#REF!</definedName>
    <definedName name="Bd_2">#REF!</definedName>
    <definedName name="BD_COD">#REF!</definedName>
    <definedName name="BDBGFBIKK">#REF!</definedName>
    <definedName name="BDD">#REF!</definedName>
    <definedName name="BDFB" localSheetId="2" hidden="1">{"via1",#N/A,TRUE,"general";"via2",#N/A,TRUE,"general";"via3",#N/A,TRUE,"general"}</definedName>
    <definedName name="BDFB" localSheetId="1" hidden="1">{"via1",#N/A,TRUE,"general";"via2",#N/A,TRUE,"general";"via3",#N/A,TRUE,"general"}</definedName>
    <definedName name="BDFB" localSheetId="0" hidden="1">{"via1",#N/A,TRUE,"general";"via2",#N/A,TRUE,"general";"via3",#N/A,TRUE,"general"}</definedName>
    <definedName name="BDFB" hidden="1">{"via1",#N/A,TRUE,"general";"via2",#N/A,TRUE,"general";"via3",#N/A,TRUE,"general"}</definedName>
    <definedName name="bdfg">#REF!</definedName>
    <definedName name="BDFGDG" localSheetId="2" hidden="1">{"TAB1",#N/A,TRUE,"GENERAL";"TAB2",#N/A,TRUE,"GENERAL";"TAB3",#N/A,TRUE,"GENERAL";"TAB4",#N/A,TRUE,"GENERAL";"TAB5",#N/A,TRUE,"GENERAL"}</definedName>
    <definedName name="BDFGDG" localSheetId="1" hidden="1">{"TAB1",#N/A,TRUE,"GENERAL";"TAB2",#N/A,TRUE,"GENERAL";"TAB3",#N/A,TRUE,"GENERAL";"TAB4",#N/A,TRUE,"GENERAL";"TAB5",#N/A,TRUE,"GENERAL"}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localSheetId="1"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eneficios">#REF!</definedName>
    <definedName name="beneficios_24">#REF!</definedName>
    <definedName name="beneficios_26">#REF!</definedName>
    <definedName name="beneficios_27">#REF!</definedName>
    <definedName name="beneficios_5">#REF!</definedName>
    <definedName name="beneficios_6">#REF!</definedName>
    <definedName name="beneficios_7">#REF!</definedName>
    <definedName name="berb4">#REF!</definedName>
    <definedName name="BETA0">#REF!</definedName>
    <definedName name="BETA1">#REF!</definedName>
    <definedName name="Bf">#REF!</definedName>
    <definedName name="bfbfdhfdhdfgh" localSheetId="2" hidden="1">{#N/A,#N/A,FALSE,"CCTV"}</definedName>
    <definedName name="bfbfdhfdhdfgh" hidden="1">{#N/A,#N/A,FALSE,"CCTV"}</definedName>
    <definedName name="BFDFGA">#REF!</definedName>
    <definedName name="bfdthd">#REF!</definedName>
    <definedName name="bfgbr4bn">#REF!</definedName>
    <definedName name="bfgbrbp">#REF!</definedName>
    <definedName name="bfgbs">#REF!</definedName>
    <definedName name="bfgxddvd">#REF!</definedName>
    <definedName name="bfnfv" localSheetId="2" hidden="1">{"TAB1",#N/A,TRUE,"GENERAL";"TAB2",#N/A,TRUE,"GENERAL";"TAB3",#N/A,TRUE,"GENERAL";"TAB4",#N/A,TRUE,"GENERAL";"TAB5",#N/A,TRUE,"GENERAL"}</definedName>
    <definedName name="bfnfv" localSheetId="1"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#REF!</definedName>
    <definedName name="bgb" localSheetId="2" hidden="1">{"TAB1",#N/A,TRUE,"GENERAL";"TAB2",#N/A,TRUE,"GENERAL";"TAB3",#N/A,TRUE,"GENERAL";"TAB4",#N/A,TRUE,"GENERAL";"TAB5",#N/A,TRUE,"GENERAL"}</definedName>
    <definedName name="bgb" localSheetId="1"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localSheetId="1" hidden="1">{"via1",#N/A,TRUE,"general";"via2",#N/A,TRUE,"general";"via3",#N/A,TRUE,"general"}</definedName>
    <definedName name="BGDGFRT" localSheetId="0"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localSheetId="1"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ghn">#REF!</definedName>
    <definedName name="bggr">#REF!</definedName>
    <definedName name="bgh">#REF!</definedName>
    <definedName name="bgr">#REF!</definedName>
    <definedName name="bgrb4n4n4">#REF!</definedName>
    <definedName name="BGT">#REF!</definedName>
    <definedName name="bgvfcdx" localSheetId="2" hidden="1">{"via1",#N/A,TRUE,"general";"via2",#N/A,TRUE,"general";"via3",#N/A,TRUE,"general"}</definedName>
    <definedName name="bgvfcdx" localSheetId="1"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h">#REF!</definedName>
    <definedName name="bhghc">#REF!</definedName>
    <definedName name="BHJ">#REF!</definedName>
    <definedName name="bhjk">#REF!</definedName>
    <definedName name="BHT">#REF!</definedName>
    <definedName name="BHT_F">#REF!</definedName>
    <definedName name="bi">#REF!</definedName>
    <definedName name="BI60kv">#REF!</definedName>
    <definedName name="bibiaqnaq">#N/A</definedName>
    <definedName name="biblio">#REF!</definedName>
    <definedName name="BID">#REF!</definedName>
    <definedName name="bid_expiration">#REF!</definedName>
    <definedName name="Bid_Received">#REF!</definedName>
    <definedName name="BID_SENT">#REF!</definedName>
    <definedName name="Bid1DOD">#REF!</definedName>
    <definedName name="Bid1Ext">#REF!</definedName>
    <definedName name="Bid1Qty">#REF!</definedName>
    <definedName name="Bid1TAC">#REF!</definedName>
    <definedName name="Bid1Unevalcost">#REF!</definedName>
    <definedName name="Bid1UNIT">#REF!</definedName>
    <definedName name="Bid2DOD">#REF!</definedName>
    <definedName name="Bid2Ext">#REF!</definedName>
    <definedName name="Bid2Qty">#REF!</definedName>
    <definedName name="Bid2TAC">#REF!</definedName>
    <definedName name="Bid2Unevalcost">#REF!</definedName>
    <definedName name="Bid2UNIT">#REF!</definedName>
    <definedName name="Bid3DOD">#REF!</definedName>
    <definedName name="Bid3Ext">#REF!</definedName>
    <definedName name="Bid3Qty">#REF!</definedName>
    <definedName name="Bid3TAC">#REF!</definedName>
    <definedName name="Bid3unevalcost">#REF!</definedName>
    <definedName name="Bid3Unit">#REF!</definedName>
    <definedName name="Bid4DOD">#REF!</definedName>
    <definedName name="Bid4Ext">#REF!</definedName>
    <definedName name="Bid4Qty">#REF!</definedName>
    <definedName name="Bid4TAC">#REF!</definedName>
    <definedName name="Bid4unevalcost">#REF!</definedName>
    <definedName name="Bid4Unit">#REF!</definedName>
    <definedName name="BidRange">#REF!</definedName>
    <definedName name="bienvenido">#REF!</definedName>
    <definedName name="bimestre" localSheetId="2">'[39]ESTADO RED'!$E$8</definedName>
    <definedName name="bimestre" localSheetId="1">'[39]ESTADO RED'!$E$8</definedName>
    <definedName name="bimestre" localSheetId="0">'[39]ESTADO RED'!$E$8</definedName>
    <definedName name="bimestre">#REF!</definedName>
    <definedName name="BIN">#REF!</definedName>
    <definedName name="Bisagra_común_hierro_3_NOMBRE">[21]MATERIALES!$C$294</definedName>
    <definedName name="Bisagra_común_hierro_3_PRECIOPORUN">[21]MATERIALES!$E$294</definedName>
    <definedName name="BISCO">#REF!</definedName>
    <definedName name="BJHVVHGH">#N/A</definedName>
    <definedName name="Bk">#REF!</definedName>
    <definedName name="BL">#REF!</definedName>
    <definedName name="blActividadesDiarias">#REF!</definedName>
    <definedName name="blanco">#REF!</definedName>
    <definedName name="blCantidades">#REF!</definedName>
    <definedName name="blCantidades1">#REF!</definedName>
    <definedName name="blCantidades2">#REF!</definedName>
    <definedName name="blComentarioInf1">#REF!</definedName>
    <definedName name="blComentarioInf2">#REF!</definedName>
    <definedName name="blEjecutado">#REF!</definedName>
    <definedName name="blEjecutadoPorcen">#REF!</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OCT">#REF!</definedName>
    <definedName name="BLOQUE">#REF!</definedName>
    <definedName name="bloque10">#REF!</definedName>
    <definedName name="bloque15">#REF!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#REF!</definedName>
    <definedName name="blReferenciaInforme">#REF!</definedName>
    <definedName name="BM" localSheetId="2" hidden="1">{#N/A,#N/A,FALSE,"CCTV"}</definedName>
    <definedName name="BM" hidden="1">{#N/A,#N/A,FALSE,"CCTV"}</definedName>
    <definedName name="BMCoalPrice">#REF!</definedName>
    <definedName name="bn">#REF!</definedName>
    <definedName name="bnfg">#REF!</definedName>
    <definedName name="bnm">#REF!</definedName>
    <definedName name="BNN">#REF!</definedName>
    <definedName name="bnvmbf">#REF!</definedName>
    <definedName name="BO">#REF!</definedName>
    <definedName name="BO_ACERO">#REF!</definedName>
    <definedName name="BO_ARENA">#REF!</definedName>
    <definedName name="BO_CEMENTO">#REF!</definedName>
    <definedName name="BO_FORMALETA">#REF!</definedName>
    <definedName name="BO_GRAVA">#REF!</definedName>
    <definedName name="BO_OTROS">#REF!</definedName>
    <definedName name="BO_SUMINISTRO">#REF!</definedName>
    <definedName name="BOBCAT">#REF!</definedName>
    <definedName name="bolívar">#REF!</definedName>
    <definedName name="BOLT">#REF!</definedName>
    <definedName name="BOMB2">#N/A</definedName>
    <definedName name="BOMBA">#REF!</definedName>
    <definedName name="Bombas">#REF!</definedName>
    <definedName name="BOMBASTABLA2.2">#REF!</definedName>
    <definedName name="Bombilla_señal_luminosaNOMBRE">[21]MATERIALES!$C$67</definedName>
    <definedName name="Bombillaseñalluminosaprecioporunidad">[21]MATERIALES!$E$67</definedName>
    <definedName name="bonny">#REF!</definedName>
    <definedName name="bonny2">#REF!</definedName>
    <definedName name="BONO">#REF!</definedName>
    <definedName name="BOQ">#REF!</definedName>
    <definedName name="BORDE1">#REF!</definedName>
    <definedName name="BORDE2">#REF!</definedName>
    <definedName name="BORDE3">#REF!</definedName>
    <definedName name="BORDER1">#REF!</definedName>
    <definedName name="BORDET">#REF!</definedName>
    <definedName name="Bordevia">#REF!</definedName>
    <definedName name="bordillo">#REF!</definedName>
    <definedName name="BorraR">#REF!</definedName>
    <definedName name="BORSHE">#REF!</definedName>
    <definedName name="BORSUM">#REF!</definedName>
    <definedName name="BOSS">#REF!</definedName>
    <definedName name="BOTAD">#REF!</definedName>
    <definedName name="BOTADA">#REF!</definedName>
    <definedName name="BOTES">#REF!</definedName>
    <definedName name="Box_1">#REF!</definedName>
    <definedName name="Box_10">#REF!</definedName>
    <definedName name="Box_2">#REF!</definedName>
    <definedName name="Box_3">#REF!</definedName>
    <definedName name="Box_4">#REF!</definedName>
    <definedName name="Box_5">#REF!</definedName>
    <definedName name="Box_6">#REF!</definedName>
    <definedName name="Box_7">#REF!</definedName>
    <definedName name="Box_8">#REF!</definedName>
    <definedName name="Box_9">#REF!</definedName>
    <definedName name="boxes">#REF!</definedName>
    <definedName name="BP">#REF!</definedName>
    <definedName name="BPOR">#REF!</definedName>
    <definedName name="BPOR2">#REF!</definedName>
    <definedName name="BPOR3">#REF!</definedName>
    <definedName name="BPSRate_Month">#REF!</definedName>
    <definedName name="BQ">#REF!</definedName>
    <definedName name="BQ238em237">#REF!</definedName>
    <definedName name="br" localSheetId="2" hidden="1">{"TAB1",#N/A,TRUE,"GENERAL";"TAB2",#N/A,TRUE,"GENERAL";"TAB3",#N/A,TRUE,"GENERAL";"TAB4",#N/A,TRUE,"GENERAL";"TAB5",#N/A,TRUE,"GENERAL"}</definedName>
    <definedName name="br" localSheetId="1" hidden="1">{"TAB1",#N/A,TRUE,"GENERAL";"TAB2",#N/A,TRUE,"GENERAL";"TAB3",#N/A,TRUE,"GENERAL";"TAB4",#N/A,TRUE,"GENERAL";"TAB5",#N/A,TRUE,"GENERAL"}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_Indus.Merlin_G.3x150A">#REF!</definedName>
    <definedName name="BREAKERS">#REF!</definedName>
    <definedName name="Breakers_Switches">#REF!</definedName>
    <definedName name="Breakers_y_Switches">#REF!</definedName>
    <definedName name="brgbrb">#REF!</definedName>
    <definedName name="Brida">#REF!</definedName>
    <definedName name="Brilladora">#REF!</definedName>
    <definedName name="BRIQ">#REF!</definedName>
    <definedName name="BRKRKRTDKDK">#REF!</definedName>
    <definedName name="BROCH">#REF!</definedName>
    <definedName name="BS">#REF!</definedName>
    <definedName name="BS_Data_Col">#REF!</definedName>
    <definedName name="BS60kv">#REF!</definedName>
    <definedName name="bsb" localSheetId="2" hidden="1">{"via1",#N/A,TRUE,"general";"via2",#N/A,TRUE,"general";"via3",#N/A,TRUE,"general"}</definedName>
    <definedName name="bsb" localSheetId="1" hidden="1">{"via1",#N/A,TRUE,"general";"via2",#N/A,TRUE,"general";"via3",#N/A,TRUE,"general"}</definedName>
    <definedName name="bsb" localSheetId="0" hidden="1">{"via1",#N/A,TRUE,"general";"via2",#N/A,TRUE,"general";"via3",#N/A,TRUE,"general"}</definedName>
    <definedName name="bsb" hidden="1">{"via1",#N/A,TRUE,"general";"via2",#N/A,TRUE,"general";"via3",#N/A,TRUE,"general"}</definedName>
    <definedName name="BSEC">#REF!</definedName>
    <definedName name="BSpb">#REF!</definedName>
    <definedName name="bspoi" localSheetId="2" hidden="1">{"TAB1",#N/A,TRUE,"GENERAL";"TAB2",#N/A,TRUE,"GENERAL";"TAB3",#N/A,TRUE,"GENERAL";"TAB4",#N/A,TRUE,"GENERAL";"TAB5",#N/A,TRUE,"GENERAL"}</definedName>
    <definedName name="bspoi" localSheetId="1" hidden="1">{"TAB1",#N/A,TRUE,"GENERAL";"TAB2",#N/A,TRUE,"GENERAL";"TAB3",#N/A,TRUE,"GENERAL";"TAB4",#N/A,TRUE,"GENERAL";"TAB5",#N/A,TRUE,"GENERAL"}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SW">#REF!</definedName>
    <definedName name="bt" localSheetId="2" hidden="1">{"via1",#N/A,TRUE,"general";"via2",#N/A,TRUE,"general";"via3",#N/A,TRUE,"general"}</definedName>
    <definedName name="bt" localSheetId="1" hidden="1">{"via1",#N/A,TRUE,"general";"via2",#N/A,TRUE,"general";"via3",#N/A,TRUE,"general"}</definedName>
    <definedName name="bt" localSheetId="0" hidden="1">{"via1",#N/A,TRUE,"general";"via2",#N/A,TRUE,"general";"via3",#N/A,TRUE,"general"}</definedName>
    <definedName name="bt" hidden="1">{"via1",#N/A,TRUE,"general";"via2",#N/A,TRUE,"general";"via3",#N/A,TRUE,"general"}</definedName>
    <definedName name="BTC">#REF!</definedName>
    <definedName name="BTO">#REF!</definedName>
    <definedName name="BTP">#REF!</definedName>
    <definedName name="btshgdfg">#REF!</definedName>
    <definedName name="BTT">#REF!</definedName>
    <definedName name="BTYJHTR" localSheetId="2" hidden="1">{"TAB1",#N/A,TRUE,"GENERAL";"TAB2",#N/A,TRUE,"GENERAL";"TAB3",#N/A,TRUE,"GENERAL";"TAB4",#N/A,TRUE,"GENERAL";"TAB5",#N/A,TRUE,"GENERAL"}</definedName>
    <definedName name="BTYJHTR" localSheetId="1" hidden="1">{"TAB1",#N/A,TRUE,"GENERAL";"TAB2",#N/A,TRUE,"GENERAL";"TAB3",#N/A,TRUE,"GENERAL";"TAB4",#N/A,TRUE,"GENERAL";"TAB5",#N/A,TRUE,"GENERAL"}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UDGET">#REF!</definedName>
    <definedName name="BUDGET_VALUE">#REF!</definedName>
    <definedName name="budgeted">#REF!</definedName>
    <definedName name="BUENO" localSheetId="2">'[40]ESTADO VÍA-CRIT.TECNICO'!#REF!&lt;2.5</definedName>
    <definedName name="BUENO" localSheetId="1">'[40]ESTADO VÍA-CRIT.TECNICO'!#REF!&lt;2.5</definedName>
    <definedName name="BUENO" localSheetId="0">'[40]ESTADO VÍA-CRIT.TECNICO'!#REF!&lt;2.5</definedName>
    <definedName name="BUENO">#REF!&lt;2.5</definedName>
    <definedName name="BUENO4006">#REF!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iltIn_Print_Area">#REF!</definedName>
    <definedName name="BuiltIn_Print_Area___0">#REF!</definedName>
    <definedName name="BuiltIn_Print_Area___0___0">#REF!</definedName>
    <definedName name="BuiltIn_Print_Area___0___0___0">#REF!</definedName>
    <definedName name="BuiltIn_Print_Area___0_7">#REF!</definedName>
    <definedName name="BuiltIn_Print_Area_7">#REF!</definedName>
    <definedName name="BuiltIn_Print_Titles">#REF!</definedName>
    <definedName name="buld">#REF!</definedName>
    <definedName name="Buldozerd6klgpNOMBRE">'[21]TARIFA HORARIA EQUIPO'!$B$6</definedName>
    <definedName name="BULL">#REF!</definedName>
    <definedName name="Bulld50">#REF!</definedName>
    <definedName name="Bulld65e">#REF!</definedName>
    <definedName name="bulld65er">#REF!</definedName>
    <definedName name="BULLDOZ">#REF!</definedName>
    <definedName name="Bulldozer">#REF!</definedName>
    <definedName name="Bulldozerd5gNOMBRE">'[21]TARIFA HORARIA EQUIPO'!$B$5</definedName>
    <definedName name="Bulldozerd5gpreciohora">'[21]TARIFA HORARIA EQUIPO'!$D$5</definedName>
    <definedName name="bulldozerd6klgphorapreio">'[21]TARIFA HORARIA EQUIPO'!$D$6</definedName>
    <definedName name="burr">#REF!</definedName>
    <definedName name="BuscHSeguim">#REF!</definedName>
    <definedName name="BuscHSeguim2">#REF!</definedName>
    <definedName name="butterfly">#REF!</definedName>
    <definedName name="Button_3">"vlvlist_vlvlist_List"</definedName>
    <definedName name="bvbc" localSheetId="2" hidden="1">{"TAB1",#N/A,TRUE,"GENERAL";"TAB2",#N/A,TRUE,"GENERAL";"TAB3",#N/A,TRUE,"GENERAL";"TAB4",#N/A,TRUE,"GENERAL";"TAB5",#N/A,TRUE,"GENERAL"}</definedName>
    <definedName name="bvbc" localSheetId="1"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BVC">#REF!</definedName>
    <definedName name="bvcb" localSheetId="2" hidden="1">{"via1",#N/A,TRUE,"general";"via2",#N/A,TRUE,"general";"via3",#N/A,TRUE,"general"}</definedName>
    <definedName name="bvcb" localSheetId="1" hidden="1">{"via1",#N/A,TRUE,"general";"via2",#N/A,TRUE,"general";"via3",#N/A,TRUE,"general"}</definedName>
    <definedName name="bvcb" localSheetId="0"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localSheetId="1"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w">#REF!</definedName>
    <definedName name="by" localSheetId="2" hidden="1">{"via1",#N/A,TRUE,"general";"via2",#N/A,TRUE,"general";"via3",#N/A,TRUE,"general"}</definedName>
    <definedName name="by" localSheetId="1" hidden="1">{"via1",#N/A,TRUE,"general";"via2",#N/A,TRUE,"general";"via3",#N/A,TRUE,"general"}</definedName>
    <definedName name="by" localSheetId="0" hidden="1">{"via1",#N/A,TRUE,"general";"via2",#N/A,TRUE,"general";"via3",#N/A,TRUE,"general"}</definedName>
    <definedName name="by" hidden="1">{"via1",#N/A,TRUE,"general";"via2",#N/A,TRUE,"general";"via3",#N/A,TRUE,"general"}</definedName>
    <definedName name="byhyj">#REF!</definedName>
    <definedName name="BytMesInicioInctoMmto">#REF!</definedName>
    <definedName name="ç">#REF!</definedName>
    <definedName name="C._C.">#REF!</definedName>
    <definedName name="c.1">#REF!</definedName>
    <definedName name="C.10">#REF!</definedName>
    <definedName name="C.11">#REF!</definedName>
    <definedName name="C.2">#REF!</definedName>
    <definedName name="C.3">#REF!</definedName>
    <definedName name="C.4">#REF!</definedName>
    <definedName name="C.5">#REF!</definedName>
    <definedName name="C.6">#REF!</definedName>
    <definedName name="C.7">#REF!</definedName>
    <definedName name="C.8">#REF!</definedName>
    <definedName name="C.9">#REF!</definedName>
    <definedName name="C.CLAV">#REF!</definedName>
    <definedName name="C.FON">#REF!</definedName>
    <definedName name="C.LOM">#REF!</definedName>
    <definedName name="C.RAS">#REF!</definedName>
    <definedName name="C.TERR">#REF!</definedName>
    <definedName name="C_" localSheetId="0">#REF!</definedName>
    <definedName name="C_">#REF!</definedName>
    <definedName name="C_1">#REF!</definedName>
    <definedName name="C_10">#REF!</definedName>
    <definedName name="C_11">#REF!</definedName>
    <definedName name="C_12">#REF!</definedName>
    <definedName name="C_13">#REF!</definedName>
    <definedName name="C_14">#REF!</definedName>
    <definedName name="C_15">#REF!</definedName>
    <definedName name="C_16">#REF!</definedName>
    <definedName name="C_17">#REF!</definedName>
    <definedName name="C_18">#REF!</definedName>
    <definedName name="C_19">#REF!</definedName>
    <definedName name="C_2">#REF!</definedName>
    <definedName name="C_20">#REF!</definedName>
    <definedName name="C_21">#REF!</definedName>
    <definedName name="C_22">#REF!</definedName>
    <definedName name="C_23">#REF!</definedName>
    <definedName name="C_24">#REF!</definedName>
    <definedName name="C_25">#REF!</definedName>
    <definedName name="C_26">#REF!</definedName>
    <definedName name="C_27">#REF!</definedName>
    <definedName name="C_28">#REF!</definedName>
    <definedName name="C_29">#REF!</definedName>
    <definedName name="C_3">#REF!</definedName>
    <definedName name="C_30">#REF!</definedName>
    <definedName name="C_31">#REF!</definedName>
    <definedName name="C_32">#REF!</definedName>
    <definedName name="C_33">#REF!</definedName>
    <definedName name="C_34">#REF!</definedName>
    <definedName name="C_35">#REF!</definedName>
    <definedName name="C_36">#REF!</definedName>
    <definedName name="C_37">#REF!</definedName>
    <definedName name="C_38">#REF!</definedName>
    <definedName name="C_39">#REF!</definedName>
    <definedName name="C_4">#REF!</definedName>
    <definedName name="C_40">#REF!</definedName>
    <definedName name="C_41">#REF!</definedName>
    <definedName name="C_5">#REF!</definedName>
    <definedName name="C_6">#REF!</definedName>
    <definedName name="C_7">#REF!</definedName>
    <definedName name="C_9">#REF!</definedName>
    <definedName name="C_Apus" comment="Codigo Apus">#REF!</definedName>
    <definedName name="C_BK">#REF!</definedName>
    <definedName name="C_Cuadrilla">#REF!</definedName>
    <definedName name="C_DP">#REF!</definedName>
    <definedName name="C_Equipo">#REF!</definedName>
    <definedName name="C_EX">#REF!</definedName>
    <definedName name="C_HC">#REF!</definedName>
    <definedName name="C_LOM">#REF!</definedName>
    <definedName name="C_min">#REF!</definedName>
    <definedName name="C0NC212">#REF!</definedName>
    <definedName name="C47.3">#REF!</definedName>
    <definedName name="C900.2">#REF!</definedName>
    <definedName name="C90445L">#REF!</definedName>
    <definedName name="CA">#REF!</definedName>
    <definedName name="ÇÃ">#N/A</definedName>
    <definedName name="caa">#REF!</definedName>
    <definedName name="CAB" localSheetId="2">#REF!</definedName>
    <definedName name="CAB" localSheetId="1">#REF!</definedName>
    <definedName name="CAB" localSheetId="0">#REF!</definedName>
    <definedName name="CAB">#N/A</definedName>
    <definedName name="CABAL">#REF!</definedName>
    <definedName name="CABALLETE">#REF!</definedName>
    <definedName name="CABCELAR" localSheetId="2" hidden="1">{#N/A,#N/A,FALSE,"Costos Productos 6A";#N/A,#N/A,FALSE,"Costo Unitario Total H-94-12"}</definedName>
    <definedName name="CABCELAR" hidden="1">{#N/A,#N/A,FALSE,"Costos Productos 6A";#N/A,#N/A,FALSE,"Costo Unitario Total H-94-12"}</definedName>
    <definedName name="Cable_electr._5_ml_cal._2_18NOMBRE">[21]MATERIALES!$C$69</definedName>
    <definedName name="Cableado">#REF!</definedName>
    <definedName name="Cableelect.preciometrolineal">[21]MATERIALES!$E$69</definedName>
    <definedName name="CACUCHA">#REF!</definedName>
    <definedName name="CADENERO">#REF!</definedName>
    <definedName name="CADENERO_2">'[21]MANO DE OBRA'!$B$17</definedName>
    <definedName name="cadenero1">'[21]MANO DE OBRA'!$B$16</definedName>
    <definedName name="cadenero1codMO13_">'[21]MANO DE OBRA'!$A$16</definedName>
    <definedName name="cadenero1factorprestacional">'[21]MANO DE OBRA'!$E$16</definedName>
    <definedName name="Cadenero1salariohora">'[21]MANO DE OBRA'!$C$16</definedName>
    <definedName name="cadenero2cod">'[21]MANO DE OBRA'!$A$17</definedName>
    <definedName name="cadenero2factorprestacional">'[21]MANO DE OBRA'!$E$17</definedName>
    <definedName name="cadenero2salariohora">'[21]MANO DE OBRA'!$C$17</definedName>
    <definedName name="caja">#REF!</definedName>
    <definedName name="CAJAC">#REF!</definedName>
    <definedName name="cajainver">#REF!</definedName>
    <definedName name="CAJAV">#REF!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JMI">#REF!</definedName>
    <definedName name="CAL">#REF!</definedName>
    <definedName name="CalcAgencyPrice">#REF!</definedName>
    <definedName name="CALCULAR">#REF!</definedName>
    <definedName name="CALCULO">#REF!</definedName>
    <definedName name="calculopozo1">#REF!</definedName>
    <definedName name="CALCULOPOZOS">#REF!</definedName>
    <definedName name="CALE">#REF!</definedName>
    <definedName name="CALEND">#REF!</definedName>
    <definedName name="CALENDA">#REF!</definedName>
    <definedName name="Calendar">#REF!</definedName>
    <definedName name="CALENDARIO">#REF!</definedName>
    <definedName name="Caliche">#REF!</definedName>
    <definedName name="Calidad">#REF!</definedName>
    <definedName name="CALIDAD_1">#REF!</definedName>
    <definedName name="CALIDAD_2">#REF!</definedName>
    <definedName name="CalP">#REF!</definedName>
    <definedName name="CAM">#REF!</definedName>
    <definedName name="CAM_CAIDA">#REF!</definedName>
    <definedName name="CAMD">#REF!</definedName>
    <definedName name="CAMIONETAESTACA">#REF!</definedName>
    <definedName name="Campamento">#REF!</definedName>
    <definedName name="CAMPO">#REF!</definedName>
    <definedName name="CANAL">#REF!</definedName>
    <definedName name="candiles">#REF!</definedName>
    <definedName name="cang">#REF!</definedName>
    <definedName name="CANGU">#REF!</definedName>
    <definedName name="CANGURO">#REF!</definedName>
    <definedName name="CanonesMedida">#REF!</definedName>
    <definedName name="CanonFcro">#REF!</definedName>
    <definedName name="CanonImpuestos">#REF!</definedName>
    <definedName name="CanonMedidaEspecial">#REF!</definedName>
    <definedName name="CanonMmto">#REF!</definedName>
    <definedName name="CanonSeguro">#REF!</definedName>
    <definedName name="CanonSoat">#REF!</definedName>
    <definedName name="CanonTotal">#REF!</definedName>
    <definedName name="CanonTramites">#REF!</definedName>
    <definedName name="CANT" localSheetId="0">#REF!</definedName>
    <definedName name="CANT">#REF!</definedName>
    <definedName name="CANT_10">#REF!</definedName>
    <definedName name="CANT_18">#REF!</definedName>
    <definedName name="CANT_20">#REF!</definedName>
    <definedName name="CANT_21">#REF!</definedName>
    <definedName name="CANT_22">#REF!</definedName>
    <definedName name="CANT_7">#REF!</definedName>
    <definedName name="CANT_8">#REF!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 localSheetId="2">#REF!</definedName>
    <definedName name="Cantidad" localSheetId="1">#REF!</definedName>
    <definedName name="Cantidad" localSheetId="0">#REF!</definedName>
    <definedName name="cantidad">#REF!,#REF!,#REF!,#REF!,#REF!,#REF!,#REF!,#REF!,#REF!,#REF!,#REF!,#REF!,#REF!,#REF!,#REF!,#REF!</definedName>
    <definedName name="Cantidades">#REF!</definedName>
    <definedName name="CAOLIN">#REF!</definedName>
    <definedName name="cap">#REF!</definedName>
    <definedName name="CAP.1">#REF!</definedName>
    <definedName name="CAP.10">#REF!</definedName>
    <definedName name="CAP.11">#REF!</definedName>
    <definedName name="CAP.12">#REF!</definedName>
    <definedName name="CAP.13">#REF!</definedName>
    <definedName name="CAP.2">#REF!</definedName>
    <definedName name="CAP.3">#REF!</definedName>
    <definedName name="CAP.4">#REF!</definedName>
    <definedName name="CAP.5">#REF!</definedName>
    <definedName name="CAP.6">#REF!</definedName>
    <definedName name="CAP.7">#REF!</definedName>
    <definedName name="CAP.8">#REF!</definedName>
    <definedName name="CAP.9">#REF!</definedName>
    <definedName name="CAPAC._HSE">#REF!</definedName>
    <definedName name="CapActividad">#REF!</definedName>
    <definedName name="CapCom">#REF!</definedName>
    <definedName name="CapComponent">#REF!</definedName>
    <definedName name="Capex">#REF!</definedName>
    <definedName name="CapFinanciera1">#REF!</definedName>
    <definedName name="CapFinanciera2">#REF!</definedName>
    <definedName name="CapFinanciera3">#REF!</definedName>
    <definedName name="CapFinanciera4">#REF!</definedName>
    <definedName name="CAPITAL_RESERVA">#REF!</definedName>
    <definedName name="CapitalCongelado">#REF!</definedName>
    <definedName name="Capitalpb">#REF!</definedName>
    <definedName name="CapitalStructure">#REF!</definedName>
    <definedName name="CAPITULO">#REF!</definedName>
    <definedName name="CAPITULO_1">#REF!</definedName>
    <definedName name="CAPITULO_10">#REF!</definedName>
    <definedName name="CAPITULO_11">#REF!</definedName>
    <definedName name="CAPITULO_12">#REF!</definedName>
    <definedName name="CAPITULO_2">#REF!</definedName>
    <definedName name="CAPITULO_3">#REF!</definedName>
    <definedName name="CAPITULO_4">#REF!</definedName>
    <definedName name="CAPITULO_5">#REF!</definedName>
    <definedName name="CAPITULO_6">#REF!</definedName>
    <definedName name="CAPITULO_7">#REF!</definedName>
    <definedName name="CAPITULO_8">#REF!</definedName>
    <definedName name="CAPITULO_9">#REF!</definedName>
    <definedName name="CAPITULO_BASICOS">"BASICOS"</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pResumen">#REF!</definedName>
    <definedName name="capt">#REF!</definedName>
    <definedName name="CapTarget">#REF!</definedName>
    <definedName name="CapTecnica1">#REF!</definedName>
    <definedName name="CapTecnica2">#REF!</definedName>
    <definedName name="CapTotalCol">#REF!</definedName>
    <definedName name="Car" localSheetId="2">[4]Datos!$B$11</definedName>
    <definedName name="Car" localSheetId="1">[4]Datos!$B$11</definedName>
    <definedName name="Car" localSheetId="0">[4]Datos!$B$11</definedName>
    <definedName name="car">#REF!</definedName>
    <definedName name="CARACTERISTICAS">#REF!</definedName>
    <definedName name="CARBON">#REF!</definedName>
    <definedName name="CARCAT">#REF!</definedName>
    <definedName name="carg">#REF!</definedName>
    <definedName name="CARGA">#REF!</definedName>
    <definedName name="CARGAD">#REF!</definedName>
    <definedName name="CARGADOR" localSheetId="2">[25]EQUIPO!$D$10</definedName>
    <definedName name="CARGADOR" localSheetId="1">[25]EQUIPO!$D$10</definedName>
    <definedName name="CARGADOR" localSheetId="0">[25]EQUIPO!$D$10</definedName>
    <definedName name="CARGADOR">#REF!</definedName>
    <definedName name="CARGADOR928GNOMBRE">'[21]TARIFA HORARIA EQUIPO'!$B$8</definedName>
    <definedName name="Cargador928gpreciohora">'[21]TARIFA HORARIA EQUIPO'!$D$8</definedName>
    <definedName name="CARGADOR930">#REF!</definedName>
    <definedName name="cargas">#REF!</definedName>
    <definedName name="CARGO">#REF!</definedName>
    <definedName name="CARGOS">#REF!</definedName>
    <definedName name="CARGUER">#REF!</definedName>
    <definedName name="CARLOS" localSheetId="2">[41]General!$N$12:$N$1485</definedName>
    <definedName name="CARLOS" localSheetId="1">[41]General!$N$12:$N$1485</definedName>
    <definedName name="CARLOS" localSheetId="0">[41]General!$N$12:$N$1485</definedName>
    <definedName name="carlos">#REF!</definedName>
    <definedName name="CAROL">#REF!</definedName>
    <definedName name="carol1">#REF!</definedName>
    <definedName name="carr">#REF!</definedName>
    <definedName name="CARRETERA">#REF!</definedName>
    <definedName name="CARRETERAS">#REF!</definedName>
    <definedName name="CARRO">#REF!</definedName>
    <definedName name="CARROGRUA">#REF!</definedName>
    <definedName name="CARROTANQUE">#REF!</definedName>
    <definedName name="CARROTANQUENOMBRE">'[21]TARIFA HORARIA EQUIPO'!$B$9</definedName>
    <definedName name="carrotanquepreciohora">'[21]TARIFA HORARIA EQUIPO'!$D$9</definedName>
    <definedName name="CARRTA">#REF!</definedName>
    <definedName name="CART">#REF!</definedName>
    <definedName name="CARTZ">#REF!</definedName>
    <definedName name="CASA" localSheetId="2">[42]General!#REF!</definedName>
    <definedName name="CASA" localSheetId="1">[42]General!#REF!</definedName>
    <definedName name="CASA" localSheetId="0">[42]General!#REF!</definedName>
    <definedName name="casa">#REF!</definedName>
    <definedName name="CASA1">#REF!</definedName>
    <definedName name="casas">#REF!</definedName>
    <definedName name="casda">#REF!</definedName>
    <definedName name="case">#REF!</definedName>
    <definedName name="Cashpb">#REF!</definedName>
    <definedName name="CASITA" localSheetId="2">[15]General!#REF!</definedName>
    <definedName name="CASITA" localSheetId="1">[15]General!#REF!</definedName>
    <definedName name="CASITA" localSheetId="0">[15]General!#REF!</definedName>
    <definedName name="CASITA">#REF!</definedName>
    <definedName name="CASQ">#REF!</definedName>
    <definedName name="CASR">#REF!</definedName>
    <definedName name="Cat2Salvage">#REF!</definedName>
    <definedName name="cata">#REF!</definedName>
    <definedName name="catastrocdmb2">#REF!</definedName>
    <definedName name="catastrocdmb22">#REF!</definedName>
    <definedName name="catastromt2">#REF!</definedName>
    <definedName name="catastromt22">#REF!</definedName>
    <definedName name="CATD8">#REF!</definedName>
    <definedName name="categoria">#REF!</definedName>
    <definedName name="Category_All">#REF!</definedName>
    <definedName name="CATIN">#N/A</definedName>
    <definedName name="CATJYOU">#N/A</definedName>
    <definedName name="CATREC">#N/A</definedName>
    <definedName name="CATSYU">#N/A</definedName>
    <definedName name="cau">#REF!</definedName>
    <definedName name="causa">#REF!</definedName>
    <definedName name="causinver">#REF!</definedName>
    <definedName name="cayumba">#REF!</definedName>
    <definedName name="Cb">#REF!</definedName>
    <definedName name="CBLES">#REF!</definedName>
    <definedName name="CBLES1">#REF!</definedName>
    <definedName name="CBRDISEÑO">#REF!</definedName>
    <definedName name="CBWorkbookPriority" hidden="1">-1602700874</definedName>
    <definedName name="cc">#REF!</definedName>
    <definedName name="CCC">#N/A</definedName>
    <definedName name="cccc">#REF!</definedName>
    <definedName name="ccccc" localSheetId="2" hidden="1">{"TAB1",#N/A,TRUE,"GENERAL";"TAB2",#N/A,TRUE,"GENERAL";"TAB3",#N/A,TRUE,"GENERAL";"TAB4",#N/A,TRUE,"GENERAL";"TAB5",#N/A,TRUE,"GENERAL"}</definedName>
    <definedName name="ccccc" localSheetId="1" hidden="1">{"TAB1",#N/A,TRUE,"GENERAL";"TAB2",#N/A,TRUE,"GENERAL";"TAB3",#N/A,TRUE,"GENERAL";"TAB4",#N/A,TRUE,"GENERAL";"TAB5",#N/A,TRUE,"GENERAL"}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CCCCC" localSheetId="2">'[43]A. P. U.'!#REF!</definedName>
    <definedName name="CCCCCC" localSheetId="1">'[43]A. P. U.'!#REF!</definedName>
    <definedName name="CCCCCC" localSheetId="0">'[44]A. P. U.'!#REF!</definedName>
    <definedName name="CCCCCC">#REF!</definedName>
    <definedName name="CContLab">#REF!</definedName>
    <definedName name="CContParts">#REF!</definedName>
    <definedName name="CCT">#REF!</definedName>
    <definedName name="ccto210" localSheetId="0">#REF!</definedName>
    <definedName name="ccto210">#REF!</definedName>
    <definedName name="cd" localSheetId="2">[45]Hoja1!$C$81</definedName>
    <definedName name="cd" localSheetId="1">[45]Hoja1!$C$81</definedName>
    <definedName name="cd" localSheetId="0">[45]Hoja1!$C$81</definedName>
    <definedName name="cd">#REF!</definedName>
    <definedName name="CD_Aseo_ON">#REF!</definedName>
    <definedName name="CD_Caja_Med.Gas">#REF!</definedName>
    <definedName name="CD_Esmalte">#REF!</definedName>
    <definedName name="CD_Marmolina">#REF!</definedName>
    <definedName name="CD_Resanes">#REF!</definedName>
    <definedName name="CD_Retiro_Esc.">#REF!</definedName>
    <definedName name="CD_Silcoplast">#REF!</definedName>
    <definedName name="CD_Tierra_Negra">#REF!</definedName>
    <definedName name="CD_Vinilo">#REF!</definedName>
    <definedName name="CD454JH">#REF!</definedName>
    <definedName name="CdadCalidad">#REF!</definedName>
    <definedName name="CdadCalidades">#REF!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cdc" localSheetId="2" hidden="1">{"via1",#N/A,TRUE,"general";"via2",#N/A,TRUE,"general";"via3",#N/A,TRUE,"general"}</definedName>
    <definedName name="cdcdc" localSheetId="1" hidden="1">{"via1",#N/A,TRUE,"general";"via2",#N/A,TRUE,"general";"via3",#N/A,TRUE,"general"}</definedName>
    <definedName name="cdcdc" localSheetId="0" hidden="1">{"via1",#N/A,TRUE,"general";"via2",#N/A,TRUE,"general";"via3",#N/A,TRUE,"general"}</definedName>
    <definedName name="cdcdc" hidden="1">{"via1",#N/A,TRUE,"general";"via2",#N/A,TRUE,"general";"via3",#N/A,TRUE,"general"}</definedName>
    <definedName name="CDCT">#REF!</definedName>
    <definedName name="CDctrl" localSheetId="2">[30]CDItem!$G$8</definedName>
    <definedName name="CDctrl" localSheetId="1">[30]CDItem!$G$8</definedName>
    <definedName name="CDctrl" localSheetId="0">[30]CDItem!$G$8</definedName>
    <definedName name="CDctrl">#REF!</definedName>
    <definedName name="cdd">#REF!</definedName>
    <definedName name="CDE">#REF!</definedName>
    <definedName name="cdfgrtfd" hidden="1">#REF!</definedName>
    <definedName name="CDI1.1">#REF!</definedName>
    <definedName name="CDI1.2">#REF!</definedName>
    <definedName name="CDI1.3">#REF!</definedName>
    <definedName name="CDI1.4">#REF!</definedName>
    <definedName name="CDI1.5">#REF!</definedName>
    <definedName name="CDI1.6">#REF!</definedName>
    <definedName name="CDI1.7">#REF!</definedName>
    <definedName name="CDI1.8">#REF!</definedName>
    <definedName name="CDI1.9">#REF!</definedName>
    <definedName name="CDI2.1">#REF!</definedName>
    <definedName name="CDI2.2">#REF!</definedName>
    <definedName name="CDI2.3">#REF!</definedName>
    <definedName name="CDI3.1">#REF!</definedName>
    <definedName name="CDI4.1">#REF!</definedName>
    <definedName name="CDI4.2">#REF!</definedName>
    <definedName name="CDI4.3">#REF!</definedName>
    <definedName name="CDI4.4">#REF!</definedName>
    <definedName name="CDI4.5">#REF!</definedName>
    <definedName name="CDI4.6">#REF!</definedName>
    <definedName name="CDI4.7">#REF!</definedName>
    <definedName name="CDI5.1">#REF!</definedName>
    <definedName name="CDI5.2">#REF!</definedName>
    <definedName name="CDI5.3">#REF!</definedName>
    <definedName name="CDI5.4">#REF!</definedName>
    <definedName name="CDI5.5">#REF!</definedName>
    <definedName name="CDI5.6">#REF!</definedName>
    <definedName name="CDI5.9">#REF!</definedName>
    <definedName name="CDI6.2">#REF!</definedName>
    <definedName name="CDI9.1">#REF!</definedName>
    <definedName name="CDI9.2">#REF!</definedName>
    <definedName name="CDI9.3">#REF!</definedName>
    <definedName name="CDIRECTO">#REF!</definedName>
    <definedName name="CDLLA">#REF!</definedName>
    <definedName name="cds" localSheetId="2" hidden="1">{#N/A,#N/A,FALSE,"sumi ";#N/A,#N/A,FALSE,"RESUMEN"}</definedName>
    <definedName name="cds" hidden="1">{#N/A,#N/A,FALSE,"sumi ";#N/A,#N/A,FALSE,"RESUMEN"}</definedName>
    <definedName name="CDS_V_INDICES_CIRCUITO_CAUSA">#REF!</definedName>
    <definedName name="CDSeguim">#REF!</definedName>
    <definedName name="CE">#REF!</definedName>
    <definedName name="CEBLANCO">#REF!</definedName>
    <definedName name="CEDE">#N/A</definedName>
    <definedName name="ceerf" localSheetId="2" hidden="1">{"TAB1",#N/A,TRUE,"GENERAL";"TAB2",#N/A,TRUE,"GENERAL";"TAB3",#N/A,TRUE,"GENERAL";"TAB4",#N/A,TRUE,"GENERAL";"TAB5",#N/A,TRUE,"GENERAL"}</definedName>
    <definedName name="ceerf" localSheetId="1" hidden="1">{"TAB1",#N/A,TRUE,"GENERAL";"TAB2",#N/A,TRUE,"GENERAL";"TAB3",#N/A,TRUE,"GENERAL";"TAB4",#N/A,TRUE,"GENERAL";"TAB5",#N/A,TRUE,"GENERAL"}</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elActiCor">#REF!</definedName>
    <definedName name="CelActiNoCor">#REF!</definedName>
    <definedName name="Celador">#REF!</definedName>
    <definedName name="CeldCanti">#REF!</definedName>
    <definedName name="CELDVRUNIT1">#REF!</definedName>
    <definedName name="CelOTRINGREGR">#REF!</definedName>
    <definedName name="CelPasCor">#REF!</definedName>
    <definedName name="CelPasNoCor">#REF!</definedName>
    <definedName name="cem">#REF!</definedName>
    <definedName name="CEMEG">#REF!</definedName>
    <definedName name="CEMENTO" localSheetId="2">[46]Insum!$A$3:$H$63</definedName>
    <definedName name="CEMENTO" localSheetId="1">[46]Insum!$A$3:$H$63</definedName>
    <definedName name="CEMENTO" localSheetId="0">[46]Insum!$A$3:$H$63</definedName>
    <definedName name="CEMENTO">#REF!</definedName>
    <definedName name="Cemento_tipo_1_NOMBRE">[21]MATERIALES!$C$47</definedName>
    <definedName name="Cemento_tipo_1_PRECIOPORKG">[21]MATERIALES!$E$47</definedName>
    <definedName name="cementoblanco">#REF!</definedName>
    <definedName name="cementogris">#REF!</definedName>
    <definedName name="Cera_para_pisos">#REF!</definedName>
    <definedName name="Cerco_9X4_1_2_X_3m_NOMBRE">[21]MATERIALES!$C$293</definedName>
    <definedName name="Cerco_9X4_1_2_X_3m_PRECIOPORUN">[21]MATERIALES!$E$293</definedName>
    <definedName name="ceric">#REF!</definedName>
    <definedName name="cert">#REF!</definedName>
    <definedName name="CESAR">#REF!</definedName>
    <definedName name="CESAR_1">#REF!</definedName>
    <definedName name="CESAR_2">#REF!</definedName>
    <definedName name="CESAR_4">#REF!</definedName>
    <definedName name="cesped">#REF!</definedName>
    <definedName name="Cf">#REF!</definedName>
    <definedName name="cfcffgfgfg">#REF!</definedName>
    <definedName name="Cg">#REF!</definedName>
    <definedName name="CGDI01">#REF!</definedName>
    <definedName name="CGDI02">#REF!</definedName>
    <definedName name="CGDI03">#REF!</definedName>
    <definedName name="CGDI04">#REF!</definedName>
    <definedName name="CGDI05">#REF!</definedName>
    <definedName name="CGDI06">#REF!</definedName>
    <definedName name="CGDI07">#REF!</definedName>
    <definedName name="CGDI08">#REF!</definedName>
    <definedName name="CGET">#REF!</definedName>
    <definedName name="CGEX01">#REF!</definedName>
    <definedName name="CGEX02">#REF!</definedName>
    <definedName name="CGEX031">#REF!</definedName>
    <definedName name="CGEX04">#REF!</definedName>
    <definedName name="CGFI011">#REF!</definedName>
    <definedName name="CGFI012">#REF!</definedName>
    <definedName name="CGFI021">#REF!</definedName>
    <definedName name="CGFI022">#REF!</definedName>
    <definedName name="CGFI023">#REF!</definedName>
    <definedName name="CGFI024">#REF!</definedName>
    <definedName name="CGFI031">#REF!</definedName>
    <definedName name="CGFI032">#REF!</definedName>
    <definedName name="CGFI0331">#REF!</definedName>
    <definedName name="CGFI0332">#REF!</definedName>
    <definedName name="CGFI0333">#REF!</definedName>
    <definedName name="CGFI0334">#REF!</definedName>
    <definedName name="CGFI0335">#REF!</definedName>
    <definedName name="CGFI0341">#REF!</definedName>
    <definedName name="CGFI0343">#REF!</definedName>
    <definedName name="CGFI0344">#REF!</definedName>
    <definedName name="CGPR01">#REF!</definedName>
    <definedName name="CGPR021">#REF!</definedName>
    <definedName name="CGPR022">#REF!</definedName>
    <definedName name="CGPR023">#REF!</definedName>
    <definedName name="CGPR024">#REF!</definedName>
    <definedName name="CGPR031">#REF!</definedName>
    <definedName name="CGPR032">#REF!</definedName>
    <definedName name="CGPR0331">#REF!</definedName>
    <definedName name="CGPR0332">#REF!</definedName>
    <definedName name="CGPR0333">#REF!</definedName>
    <definedName name="CGPR041">#REF!</definedName>
    <definedName name="CGPR042">#REF!</definedName>
    <definedName name="CGPR043">#REF!</definedName>
    <definedName name="CGPR051">#REF!</definedName>
    <definedName name="CGPR052">#REF!</definedName>
    <definedName name="CGPR0531">#REF!</definedName>
    <definedName name="CGPR0532">#REF!</definedName>
    <definedName name="CGPR0533">#REF!</definedName>
    <definedName name="CGPR0534">#REF!</definedName>
    <definedName name="CGPR0541">#REF!</definedName>
    <definedName name="CGPR0542">#REF!</definedName>
    <definedName name="CGPR0543">#REF!</definedName>
    <definedName name="CGPR061">#REF!</definedName>
    <definedName name="CGPR062">#REF!</definedName>
    <definedName name="CGPR0621">#REF!</definedName>
    <definedName name="CGPR0622">#REF!</definedName>
    <definedName name="CGPR0631">#REF!</definedName>
    <definedName name="CGPR0632">#REF!</definedName>
    <definedName name="CGPR0633">#REF!</definedName>
    <definedName name="CGPR0641">#REF!</definedName>
    <definedName name="CGPR0642">#REF!</definedName>
    <definedName name="CGPR0643">#REF!</definedName>
    <definedName name="CGRF01">#REF!</definedName>
    <definedName name="CGRF02">#REF!</definedName>
    <definedName name="CGRF031">#REF!</definedName>
    <definedName name="CGRF032">#REF!</definedName>
    <definedName name="CGRF0331">#REF!</definedName>
    <definedName name="CGRF0332">#REF!</definedName>
    <definedName name="CGRF0333">#REF!</definedName>
    <definedName name="CGRF0334">#REF!</definedName>
    <definedName name="CGRF0335">#REF!</definedName>
    <definedName name="CGRF0336">#REF!</definedName>
    <definedName name="CGRF0337">#REF!</definedName>
    <definedName name="CGRF0338">#REF!</definedName>
    <definedName name="CGRF0341">#REF!</definedName>
    <definedName name="CGRF0342">#REF!</definedName>
    <definedName name="CGRF0343">#REF!</definedName>
    <definedName name="CGRF041">#REF!</definedName>
    <definedName name="CGRF042">#REF!</definedName>
    <definedName name="CGRF0431">#REF!</definedName>
    <definedName name="CGRF0432">#REF!</definedName>
    <definedName name="CGRF0433">#REF!</definedName>
    <definedName name="CGRF0441">#REF!</definedName>
    <definedName name="CGRF0442">#REF!</definedName>
    <definedName name="CGRF0443">#REF!</definedName>
    <definedName name="CGSM01">#REF!</definedName>
    <definedName name="CGSM02">#REF!</definedName>
    <definedName name="CGSM03">#REF!</definedName>
    <definedName name="CGSM04">#REF!</definedName>
    <definedName name="CGSM05">#REF!</definedName>
    <definedName name="CGSO011">#REF!</definedName>
    <definedName name="CGSO012">#REF!</definedName>
    <definedName name="CGSO013">#REF!</definedName>
    <definedName name="CGSO014">#REF!</definedName>
    <definedName name="CGSO02">#REF!</definedName>
    <definedName name="CGSO031">#REF!</definedName>
    <definedName name="CGSO032">#REF!</definedName>
    <definedName name="CGSO033">#REF!</definedName>
    <definedName name="CGSO034">#REF!</definedName>
    <definedName name="CGSO041">#REF!</definedName>
    <definedName name="CGSO042">#REF!</definedName>
    <definedName name="CGSO043">#REF!</definedName>
    <definedName name="CGSO044">#REF!</definedName>
    <definedName name="CGSO051">#REF!</definedName>
    <definedName name="CGSO052">#REF!</definedName>
    <definedName name="CGSO053">#REF!</definedName>
    <definedName name="CGSO054">#REF!</definedName>
    <definedName name="CGSO055">#REF!</definedName>
    <definedName name="CGSO061">#REF!</definedName>
    <definedName name="CGSO062">#REF!</definedName>
    <definedName name="CGSO063">#REF!</definedName>
    <definedName name="CGSO064">#REF!</definedName>
    <definedName name="CGTR011">#REF!</definedName>
    <definedName name="CGTR012">#REF!</definedName>
    <definedName name="CGTR021">#REF!</definedName>
    <definedName name="CGTR022">#REF!</definedName>
    <definedName name="CGTR023">#REF!</definedName>
    <definedName name="CGTR031">#REF!</definedName>
    <definedName name="CGTR032">#REF!</definedName>
    <definedName name="CGTR033">#REF!</definedName>
    <definedName name="CGTR034">#REF!</definedName>
    <definedName name="CGTR035">#REF!</definedName>
    <definedName name="CGTR036">#REF!</definedName>
    <definedName name="CGTR037">#REF!</definedName>
    <definedName name="CGTR038">#REF!</definedName>
    <definedName name="CGTR039">#REF!</definedName>
    <definedName name="CGTR041">#REF!</definedName>
    <definedName name="CGTR042">#REF!</definedName>
    <definedName name="CGTR043">#REF!</definedName>
    <definedName name="CGTR044">#REF!</definedName>
    <definedName name="CGTR051">#REF!</definedName>
    <definedName name="Ch">#REF!</definedName>
    <definedName name="CHACA" hidden="1">#N/A</definedName>
    <definedName name="Change_in_Cash">#REF!</definedName>
    <definedName name="CHAPA">#REF!</definedName>
    <definedName name="CHECK">IF(AND(#REF!=#REF!,#REF!=#REF!,#REF!=#REF!),"ok","ojo")</definedName>
    <definedName name="Check_to_Cash">#REF!</definedName>
    <definedName name="CHINA">#REF!</definedName>
    <definedName name="chiqui">#REF!</definedName>
    <definedName name="CHK_PU">#REF!</definedName>
    <definedName name="CHP">#REF!</definedName>
    <definedName name="ci">#REF!</definedName>
    <definedName name="CILIND">#REF!</definedName>
    <definedName name="Cimentacion" comment="2-3 Cimentación">#REF!</definedName>
    <definedName name="CIndPresup">#REF!</definedName>
    <definedName name="CINTA">#REF!</definedName>
    <definedName name="Cinta_de_marcación_plasticaNOMBRE">[21]MATERIALES!$C$68</definedName>
    <definedName name="Cinta_P.V.C._O_22_NOMBRE">[21]MATERIALES!$C$94</definedName>
    <definedName name="Cinta_P.V.C._O_22_PRECIOPORML">[21]MATERIALES!$E$94</definedName>
    <definedName name="Cinta_P.V.C._V_10_NOMBRE">[21]MATERIALES!$C$96</definedName>
    <definedName name="Cinta_P.V.C._V_10_PRECIOPORML">[21]MATERIALES!$E$96</definedName>
    <definedName name="Cinta_P.V.C._V_15_NOMBRE">[21]MATERIALES!$C$95</definedName>
    <definedName name="Cinta_P.V.C._V_15_PRECIOPORML">[21]MATERIALES!$E$95</definedName>
    <definedName name="CINTA_V_15">#REF!</definedName>
    <definedName name="CINTAAISLANTE">#REF!</definedName>
    <definedName name="CINTAAISLANTE1">#REF!</definedName>
    <definedName name="CINTAMARCACIONPLASTICAPRECIOPORUNIDAD">[21]MATERIALES!$E$68</definedName>
    <definedName name="cintapvc">#REF!</definedName>
    <definedName name="CIR" localSheetId="2">IF([0]!ADMVO=9,IF(ISERROR([0]!DESC1),"",[0]!DESC1),"")</definedName>
    <definedName name="CIR">IF([0]!ADMVO=9,IF(ISERROR([0]!DESC1),"",[0]!DESC1),"")</definedName>
    <definedName name="CIRCUITOS" localSheetId="2">[47]Circuitos!$C$2:$C$891</definedName>
    <definedName name="CIRCUITOS" localSheetId="1">[47]Circuitos!$C$2:$C$891</definedName>
    <definedName name="CIRCUITOS" localSheetId="0">[47]Circuitos!$C$2:$C$891</definedName>
    <definedName name="CIRCUITOS">#REF!</definedName>
    <definedName name="CIRCUNVALAR">#REF!</definedName>
    <definedName name="CISNEROS">#REF!</definedName>
    <definedName name="Ciudad">#REF!</definedName>
    <definedName name="Ciudades">#REF!</definedName>
    <definedName name="civil">#REF!</definedName>
    <definedName name="Cj">#REF!</definedName>
    <definedName name="cjsa" hidden="1">#REF!</definedName>
    <definedName name="Ck">#REF!</definedName>
    <definedName name="ckodxfkop">#REF!</definedName>
    <definedName name="CL">#REF!</definedName>
    <definedName name="Clabe">#REF!</definedName>
    <definedName name="clase">#REF!</definedName>
    <definedName name="CLASE3">#REF!</definedName>
    <definedName name="ClaseOfer">#REF!</definedName>
    <definedName name="CLASIFIC">#REF!</definedName>
    <definedName name="CLAUSULA">#REF!</definedName>
    <definedName name="CLAVO">#REF!</definedName>
    <definedName name="cldCoordinador">#REF!</definedName>
    <definedName name="cldDepartamento">#REF!</definedName>
    <definedName name="cldResumen">#REF!</definedName>
    <definedName name="Client">#REF!</definedName>
    <definedName name="Client_name">#REF!</definedName>
    <definedName name="Client_ref_number">#REF!</definedName>
    <definedName name="Cll">#REF!</definedName>
    <definedName name="CLube">#REF!</definedName>
    <definedName name="Cm">#REF!</definedName>
    <definedName name="CMETALICA">#REF!</definedName>
    <definedName name="cmf">#REF!</definedName>
    <definedName name="CMIBLE">#REF!</definedName>
    <definedName name="CMIBLE1">#REF!</definedName>
    <definedName name="CMMO">#REF!</definedName>
    <definedName name="CMMOA">#REF!</definedName>
    <definedName name="cmuooo5">#REF!</definedName>
    <definedName name="CN">#REF!</definedName>
    <definedName name="Cñ">#REF!</definedName>
    <definedName name="co">#REF!</definedName>
    <definedName name="CO22JH">#REF!</definedName>
    <definedName name="CO23JH">#REF!</definedName>
    <definedName name="CO456JH">#REF!</definedName>
    <definedName name="CO458JH">#REF!</definedName>
    <definedName name="CO45S2">#REF!</definedName>
    <definedName name="CO45S3">#REF!</definedName>
    <definedName name="CO45S4">#REF!</definedName>
    <definedName name="CO45S6">#REF!</definedName>
    <definedName name="CO902JH">#REF!</definedName>
    <definedName name="CO903JH">#REF!</definedName>
    <definedName name="CO904JH">#REF!</definedName>
    <definedName name="CO906JH">#REF!</definedName>
    <definedName name="CO908JH">#REF!</definedName>
    <definedName name="CO90P4">#REF!</definedName>
    <definedName name="CO90S2">#REF!</definedName>
    <definedName name="CO90S3">#REF!</definedName>
    <definedName name="CO90S4">#REF!</definedName>
    <definedName name="CO90S6">#REF!</definedName>
    <definedName name="CO910JH">#REF!</definedName>
    <definedName name="COA_51">#REF!</definedName>
    <definedName name="COA_52">#REF!</definedName>
    <definedName name="COA_53">#REF!</definedName>
    <definedName name="COA_54">#REF!</definedName>
    <definedName name="COA_55">#REF!</definedName>
    <definedName name="COA_60">#REF!</definedName>
    <definedName name="COA_70">#REF!</definedName>
    <definedName name="COA_80">#REF!</definedName>
    <definedName name="COA_90">#REF!</definedName>
    <definedName name="COA50A">#REF!</definedName>
    <definedName name="COA50B">#REF!</definedName>
    <definedName name="Coal">#REF!</definedName>
    <definedName name="Coal_Closing_Stock">#REF!</definedName>
    <definedName name="Coal_DB">#REF!</definedName>
    <definedName name="Coal1">#REF!</definedName>
    <definedName name="Coal2">#REF!</definedName>
    <definedName name="Coal3">#REF!</definedName>
    <definedName name="Coal4">#REF!</definedName>
    <definedName name="CoalFleet">#REF!</definedName>
    <definedName name="CoalLoad">#REF!</definedName>
    <definedName name="CoalOpCost">#REF!</definedName>
    <definedName name="CoalOverCap">#REF!</definedName>
    <definedName name="CoalRepl">#REF!</definedName>
    <definedName name="CoalUtil">#REF!</definedName>
    <definedName name="CobroSuspencion">"Elipse 8"</definedName>
    <definedName name="cociente">#REF!</definedName>
    <definedName name="Cod">#REF!</definedName>
    <definedName name="CodActEco">#REF!</definedName>
    <definedName name="CodAPU">#REF!</definedName>
    <definedName name="Codigo" comment="Codigo Insumo">#REF!</definedName>
    <definedName name="Código">#REF!</definedName>
    <definedName name="codigo_actividad">+IF(LEN(#REF!)=9,#REF!,IF(LEN(#REF!)=9,"",#REF!))</definedName>
    <definedName name="codigo_cuadrilla">#REF!</definedName>
    <definedName name="CODIGO_CUADRILLA2">#REF!</definedName>
    <definedName name="Codigo_M.Obra" comment="Mano de obra ">#REF!</definedName>
    <definedName name="CodigoInversion">#REF!</definedName>
    <definedName name="CodigoProyecto">#REF!</definedName>
    <definedName name="codigos">#REF!</definedName>
    <definedName name="CODO_45___3__GRAN_RADIO_C_x_E">#REF!</definedName>
    <definedName name="CODO_45___3__P.V.C">#REF!</definedName>
    <definedName name="CODO_45__2__P.V.C">#REF!</definedName>
    <definedName name="CODO_90___3__GRAN_RADIO_C_x_E">#REF!</definedName>
    <definedName name="CODO_90___3__P.V.C">#REF!</definedName>
    <definedName name="CODO_90_x_3__B_x_B">#REF!</definedName>
    <definedName name="CODO_90_x_3__B_x_EL">#REF!</definedName>
    <definedName name="CODO_P.V.C_90___1_2">#REF!</definedName>
    <definedName name="codo6x45pvc">#REF!</definedName>
    <definedName name="codo6x90pvc">#REF!</definedName>
    <definedName name="codo8x45pvc">#REF!</definedName>
    <definedName name="CODOS">#REF!</definedName>
    <definedName name="Codos_PVC_3">#REF!</definedName>
    <definedName name="coe">#REF!</definedName>
    <definedName name="cogvsiruj">#REF!</definedName>
    <definedName name="COHaul">#REF!</definedName>
    <definedName name="COL">#REF!</definedName>
    <definedName name="COL_A_APU">IF(#REF!="","",IF(LEN(#REF!)=9,#REF!,#REF!))</definedName>
    <definedName name="COL_A_AUX">IF(#REF!="","",IF(#REF!="",#REF!,#REF!))</definedName>
    <definedName name="COL_B">IF(LEFT(#REF!,5)=#REF!,"",(LEFT(#REF!,5)))</definedName>
    <definedName name="COL_C">LEFT(#REF!,2)</definedName>
    <definedName name="COL_G">IFERROR(VLOOKUP(#REF!,#REF!,7,0),0)</definedName>
    <definedName name="COL_H">IF(LEN(#REF!)=9,ROUNDUP(SUM(#REF!),0),"")</definedName>
    <definedName name="COL_J">IF(LEN(#REF!)=9,#REF!*#REF!,"")</definedName>
    <definedName name="COL_J_APU">IF(#REF!="","",IF(VLOOKUP(#REF!,#REF!,7,FALSE)="",LEFT(#REF!,2),VLOOKUP(#REF!,#REF!,7,FALSE)))</definedName>
    <definedName name="COL_J_AUX">IF(#REF!="","",IF(VLOOKUP(#REF!,#REF!,7,FALSE)="",LEFT(#REF!,2),VLOOKUP(#REF!,#REF!,7,FALSE)))</definedName>
    <definedName name="COL_K_PPTO">IF(LEN(#REF!)=5,SUMIF(#REF!,#REF!,#REF!),"")</definedName>
    <definedName name="COL_L">IF(#REF!="",SUMIF(#REF!,#REF!,#REF!),"")</definedName>
    <definedName name="COL_M">IF(LEN(#REF!)=2,#REF!/SUMIF(#REF!,"&gt;&lt;""",#REF!),"")</definedName>
    <definedName name="COL_M_APU">IF(#REF!="","",IF(VLOOKUP(#REF!,#REF!,7,FALSE)="",LEFT(#REF!,2),VLOOKUP(#REF!,#REF!,7,FALSE)))</definedName>
    <definedName name="COLBOR">#REF!</definedName>
    <definedName name="COLLAR_DE_DERIVACION_2____1_2">#REF!</definedName>
    <definedName name="COLLAR_DE_DERIVACION_3____1_2">#REF!</definedName>
    <definedName name="COLLAR_DE_DERIVACION_DE_HF_DE_3____1_2__PARA_INSTALACION_DE_VENTOSA_EN_TUBERIA_DE_P.V.C">#REF!</definedName>
    <definedName name="COLOMBI">#REF!</definedName>
    <definedName name="COLOMBIA">#REF!</definedName>
    <definedName name="COLOMBIA2">#REF!</definedName>
    <definedName name="COLOMBIAB">#REF!</definedName>
    <definedName name="colombias">#REF!</definedName>
    <definedName name="COLON">#REF!</definedName>
    <definedName name="COLS">#REF!</definedName>
    <definedName name="ColTap">#REF!</definedName>
    <definedName name="columna">#REF!</definedName>
    <definedName name="Com">#REF!</definedName>
    <definedName name="COM.LIM">#REF!</definedName>
    <definedName name="ComBid1">#REF!</definedName>
    <definedName name="ComBid1CurrCode">#REF!</definedName>
    <definedName name="ComBid1EvalTotal">#REF!</definedName>
    <definedName name="ComBid1LeadTime">#REF!</definedName>
    <definedName name="ComBid1Number">#REF!</definedName>
    <definedName name="ComBid1PayTerms">#REF!</definedName>
    <definedName name="ComBid1Penalty">#REF!</definedName>
    <definedName name="ComBid1PromiseDate">#REF!</definedName>
    <definedName name="ComBid1Rate">#REF!</definedName>
    <definedName name="ComBid1Retention">#REF!</definedName>
    <definedName name="ComBid1Total">#REF!</definedName>
    <definedName name="ComBid2">#REF!</definedName>
    <definedName name="ComBid2CurrCode">#REF!</definedName>
    <definedName name="ComBid2EvalTotal">#REF!</definedName>
    <definedName name="ComBid2LeadTime">#REF!</definedName>
    <definedName name="ComBid2Number">#REF!</definedName>
    <definedName name="ComBid2PayTerms">#REF!</definedName>
    <definedName name="ComBid2Penalty">#REF!</definedName>
    <definedName name="ComBid2PromiseDate">#REF!</definedName>
    <definedName name="ComBid2Rate">#REF!</definedName>
    <definedName name="ComBid2Retention">#REF!</definedName>
    <definedName name="ComBid2Total">#REF!</definedName>
    <definedName name="ComBid3">#REF!</definedName>
    <definedName name="ComBid3CurrCode">#REF!</definedName>
    <definedName name="ComBid3EvalTotal">#REF!</definedName>
    <definedName name="ComBid3LeadTime">#REF!</definedName>
    <definedName name="comBid3Number">#REF!</definedName>
    <definedName name="ComBid3PayTerms">#REF!</definedName>
    <definedName name="ComBid3Penalty">#REF!</definedName>
    <definedName name="ComBid3PromiseDate">#REF!</definedName>
    <definedName name="ComBid3Rate">#REF!</definedName>
    <definedName name="ComBid3Retention">#REF!</definedName>
    <definedName name="ComBid3Total">#REF!</definedName>
    <definedName name="ComBid4">#REF!</definedName>
    <definedName name="ComBid4CurrCode">#REF!</definedName>
    <definedName name="ComBid4EvalTotal">#REF!</definedName>
    <definedName name="ComBid4LeadTime">#REF!</definedName>
    <definedName name="ComBid4Number">#REF!</definedName>
    <definedName name="ComBid4PayTerms">#REF!</definedName>
    <definedName name="ComBid4Penalty">#REF!</definedName>
    <definedName name="ComBid4PromiseDate">#REF!</definedName>
    <definedName name="ComBid4Rate">#REF!</definedName>
    <definedName name="ComBid4Retention">#REF!</definedName>
    <definedName name="ComBid4Total">#REF!</definedName>
    <definedName name="ComBidRange">#REF!</definedName>
    <definedName name="COMBO">#REF!</definedName>
    <definedName name="COMBO1">#REF!</definedName>
    <definedName name="Combustible">#REF!</definedName>
    <definedName name="CombustibleCostos">#REF!</definedName>
    <definedName name="COMEstAward_date">#REF!</definedName>
    <definedName name="COMIDA">#REF!</definedName>
    <definedName name="COMISION">#REF!</definedName>
    <definedName name="COMJob_Number">#REF!</definedName>
    <definedName name="comm">#REF!</definedName>
    <definedName name="Commission">#REF!</definedName>
    <definedName name="COMMR_description">#REF!</definedName>
    <definedName name="COMMRNumber">#REF!</definedName>
    <definedName name="COMN1">#REF!</definedName>
    <definedName name="COMODGDIS">#REF!</definedName>
    <definedName name="COMONO">#REF!</definedName>
    <definedName name="COMONSI">#REF!</definedName>
    <definedName name="COMP">#REF!</definedName>
    <definedName name="compactacion">#REF!</definedName>
    <definedName name="compefactores">#REF!</definedName>
    <definedName name="compefactores_1">#REF!</definedName>
    <definedName name="compefactores_2">#REF!</definedName>
    <definedName name="COMPenalty">#REF!</definedName>
    <definedName name="completa_ab">#REF!</definedName>
    <definedName name="compneu">#REF!</definedName>
    <definedName name="COMPR">#REF!</definedName>
    <definedName name="COMPRE">#REF!</definedName>
    <definedName name="COMPRESOR" localSheetId="2">[25]EQUIPO!$D$5</definedName>
    <definedName name="COMPRESOR" localSheetId="1">[25]EQUIPO!$D$5</definedName>
    <definedName name="COMPRESOR" localSheetId="0">[25]EQUIPO!$D$5</definedName>
    <definedName name="COMPRESOR">#REF!</definedName>
    <definedName name="COMPRESOR2PISTOLASNOMBRE">'[21]TARIFA HORARIA EQUIPO'!$B$10</definedName>
    <definedName name="COMPRESORDOSMARTILLOS">#REF!</definedName>
    <definedName name="Compresordospistolaspreciohora">'[21]TARIFA HORARIA EQUIPO'!$D$10</definedName>
    <definedName name="Compresores">#REF!</definedName>
    <definedName name="COMPROBANTE_DE_PAGO">#REF!</definedName>
    <definedName name="COMProject_Currency">#REF!</definedName>
    <definedName name="COMProject_name">#REF!</definedName>
    <definedName name="COMPUERTA">#REF!</definedName>
    <definedName name="Compuerta_D_12_NOMBRE">[21]MATERIALES!$C$272</definedName>
    <definedName name="Compuerta_D_12_PRECIOPORUN">[21]MATERIALES!$E$272</definedName>
    <definedName name="Compuerta_D_14_NOMBRE">[21]MATERIALES!$C$273</definedName>
    <definedName name="Compuerta_D_14_PRECIOPORUN">[21]MATERIALES!$E$273</definedName>
    <definedName name="Compuerta_D_16_NOMBRE">[21]MATERIALES!$C$274</definedName>
    <definedName name="Compuerta_D_16_PRECIOPORUN">[21]MATERIALES!$E$274</definedName>
    <definedName name="COMYBFV">#REF!</definedName>
    <definedName name="CON">#REF!</definedName>
    <definedName name="CON.FUN">#REF!</definedName>
    <definedName name="CON.LIM">#REF!</definedName>
    <definedName name="CON.POZ">#REF!</definedName>
    <definedName name="CON.TUB">#REF!</definedName>
    <definedName name="CON_3000">#REF!</definedName>
    <definedName name="CON_HTA">SUMIFS(#REF!,#REF!,#REF!,#REF!,"mo")</definedName>
    <definedName name="CON_HTA_APU">SUMIFS(#REF!,#REF!,#REF!,#REF!,"mo")</definedName>
    <definedName name="CONC">#REF!</definedName>
    <definedName name="CONC21">#REF!</definedName>
    <definedName name="CONC211">#REF!</definedName>
    <definedName name="CONC231">#REF!</definedName>
    <definedName name="CONC232">#REF!</definedName>
    <definedName name="CONC2500">#REF!</definedName>
    <definedName name="Conc3">#REF!</definedName>
    <definedName name="CONC3000">#REF!</definedName>
    <definedName name="CONC4000">#REF!</definedName>
    <definedName name="CONCRE123">#REF!</definedName>
    <definedName name="CONCRE124">#REF!</definedName>
    <definedName name="concre15">#REF!</definedName>
    <definedName name="CONCRE25">#REF!</definedName>
    <definedName name="concre3000">#REF!</definedName>
    <definedName name="concre35">#REF!</definedName>
    <definedName name="CONCRETO">#REF!</definedName>
    <definedName name="Concreto_1500_psi">#REF!</definedName>
    <definedName name="CONCRETO_2000">#REF!</definedName>
    <definedName name="concreto_2000_PSI_PremezcladoNOMBRE">[21]MATERIALES!$C$48</definedName>
    <definedName name="concreto_2500_PSI_PremezcladoNOMBRE">[21]MATERIALES!$C$49</definedName>
    <definedName name="Concreto_3000_0.40">#REF!</definedName>
    <definedName name="concreto_3000_PSI_Premezclado_NOMBRE">[21]MATERIALES!$C$50</definedName>
    <definedName name="concreto_3000_PSI_Premezclado_PRECIOPORM3">[21]MATERIALES!$E$50</definedName>
    <definedName name="Concreto_3500PSI_Premezclado_NOMBRE">[21]MATERIALES!$C$51</definedName>
    <definedName name="Concreto_3500PSI_Premezclado_PRECIOPORM3">[21]MATERIALES!$E$51</definedName>
    <definedName name="Concreto_4000">#REF!</definedName>
    <definedName name="Concreto_4000_0.40">#REF!</definedName>
    <definedName name="Concreto_4000_0.40_Auto">#REF!</definedName>
    <definedName name="Concreto_4000_0.40_Auto_Retrac_Fibra">#REF!</definedName>
    <definedName name="CONCRETO_4000_PSI_Premezclado_NOMBRE">[21]MATERIALES!$C$52</definedName>
    <definedName name="CONCRETO_4000_PSI_Premezclado_PRECIOPORM3">[21]MATERIALES!$E$52</definedName>
    <definedName name="CONCRETO_5000_PSI_Premezclado_NOMBRE">[21]MATERIALES!$C$53</definedName>
    <definedName name="CONCRETO_5000_PSI_Premezclado_PRECIOPORM3">[21]MATERIALES!$E$53</definedName>
    <definedName name="CONCRETO_F.C_4">#REF!</definedName>
    <definedName name="concreto_FC_2.2">#REF!</definedName>
    <definedName name="Concreto1_m" localSheetId="2">[9]Dimensiones!$F$36</definedName>
    <definedName name="Concreto1_m" localSheetId="1">[9]Dimensiones!$F$36</definedName>
    <definedName name="Concreto1_m" localSheetId="0">[9]Dimensiones!$F$36</definedName>
    <definedName name="Concreto1_m">#REF!</definedName>
    <definedName name="concreto14">#REF!</definedName>
    <definedName name="Concreto2_m" localSheetId="2">[9]Dimensiones!$F$38</definedName>
    <definedName name="Concreto2_m" localSheetId="1">[9]Dimensiones!$F$38</definedName>
    <definedName name="Concreto2_m" localSheetId="0">[9]Dimensiones!$F$38</definedName>
    <definedName name="Concreto2_m">#REF!</definedName>
    <definedName name="CONCRETO20">#REF!</definedName>
    <definedName name="CONCRETO2000PSIPRECIOPORM3">[21]MATERIALES!$E$48</definedName>
    <definedName name="concreto25">#REF!</definedName>
    <definedName name="concreto2500precioporm3_">[21]MATERIALES!$E$49</definedName>
    <definedName name="Concreto2500v">#REF!</definedName>
    <definedName name="CONCRETO3">#REF!</definedName>
    <definedName name="Concreto3_m" localSheetId="2">[9]Dimensiones!$F$40</definedName>
    <definedName name="Concreto3_m" localSheetId="1">[9]Dimensiones!$F$40</definedName>
    <definedName name="Concreto3_m" localSheetId="0">[9]Dimensiones!$F$40</definedName>
    <definedName name="Concreto3_m">#REF!</definedName>
    <definedName name="concreto30">#REF!</definedName>
    <definedName name="concreto3000">#REF!</definedName>
    <definedName name="concreto35">#REF!</definedName>
    <definedName name="concreto353">#REF!</definedName>
    <definedName name="concreto357">#REF!</definedName>
    <definedName name="Concreto4_m" localSheetId="2">[9]Dimensiones!$F$42</definedName>
    <definedName name="Concreto4_m" localSheetId="1">[9]Dimensiones!$F$42</definedName>
    <definedName name="Concreto4_m" localSheetId="0">[9]Dimensiones!$F$42</definedName>
    <definedName name="Concreto4_m">#REF!</definedName>
    <definedName name="concreto5">#REF!</definedName>
    <definedName name="Concreto5_m" localSheetId="2">[9]Dimensiones!$F$44</definedName>
    <definedName name="Concreto5_m" localSheetId="1">[9]Dimensiones!$F$44</definedName>
    <definedName name="Concreto5_m" localSheetId="0">[9]Dimensiones!$F$44</definedName>
    <definedName name="Concreto5_m">#REF!</definedName>
    <definedName name="Concreto5500v">#REF!</definedName>
    <definedName name="concretomuro">#REF!</definedName>
    <definedName name="concretoplaca">#REF!</definedName>
    <definedName name="Concretos">#REF!</definedName>
    <definedName name="CONDI1">#REF!</definedName>
    <definedName name="CONDICION">#REF!</definedName>
    <definedName name="condiciones">#REF!</definedName>
    <definedName name="CONDUCCIONES">#REF!</definedName>
    <definedName name="conductor">#REF!</definedName>
    <definedName name="Conductores">#REF!</definedName>
    <definedName name="ConductoresCostos">#REF!</definedName>
    <definedName name="CONEX">#REF!</definedName>
    <definedName name="Conexion">#REF!</definedName>
    <definedName name="conexiondomiciliaria">#REF!</definedName>
    <definedName name="Congelar_Capital_Vencido">#REF!</definedName>
    <definedName name="CONM1">#REF!</definedName>
    <definedName name="CONM2">#REF!</definedName>
    <definedName name="CONMI">#REF!</definedName>
    <definedName name="CONMX">#REF!</definedName>
    <definedName name="cons">#REF!</definedName>
    <definedName name="ConseqCat">0</definedName>
    <definedName name="ConseqForMitRisk">3</definedName>
    <definedName name="Conso">#REF!</definedName>
    <definedName name="Consol">#REF!</definedName>
    <definedName name="consolida">#REF!</definedName>
    <definedName name="consolidado">#REF!</definedName>
    <definedName name="consolidadoa">#REF!</definedName>
    <definedName name="CONSORCIO">#REF!</definedName>
    <definedName name="constante">#REF!</definedName>
    <definedName name="Consultor" localSheetId="2">#N/A</definedName>
    <definedName name="Consultor" localSheetId="1">#N/A</definedName>
    <definedName name="Consultor" localSheetId="0">#N/A</definedName>
    <definedName name="Consultor">#REF!</definedName>
    <definedName name="CONSULTOR_1">#REF!</definedName>
    <definedName name="CONSULTOR_2">#REF!</definedName>
    <definedName name="CONSUM">#REF!</definedName>
    <definedName name="CONSUMO_ESTRATO_3">#REF!</definedName>
    <definedName name="CONT">#REF!</definedName>
    <definedName name="CONTABLE" localSheetId="2" hidden="1">{#N/A,#N/A,FALSE,"CIBHA05A";#N/A,#N/A,FALSE,"CIBHA05B"}</definedName>
    <definedName name="CONTABLE" hidden="1">{#N/A,#N/A,FALSE,"CIBHA05A";#N/A,#N/A,FALSE,"CIBHA05B"}</definedName>
    <definedName name="CONTABLES" localSheetId="2" hidden="1">{#N/A,#N/A,FALSE,"Costos Productos 6A";#N/A,#N/A,FALSE,"Costo Unitario Total H-94-12"}</definedName>
    <definedName name="CONTABLES" hidden="1">{#N/A,#N/A,FALSE,"Costos Productos 6A";#N/A,#N/A,FALSE,"Costo Unitario Total H-94-12"}</definedName>
    <definedName name="CONTADO">#REF!</definedName>
    <definedName name="ContLabCostOutput">#REF!</definedName>
    <definedName name="ContPartsCostOutput">#REF!</definedName>
    <definedName name="contra">#REF!</definedName>
    <definedName name="Contratante" localSheetId="2">#N/A</definedName>
    <definedName name="Contratante" localSheetId="1">#N/A</definedName>
    <definedName name="Contratante" localSheetId="0">#N/A</definedName>
    <definedName name="Contratante">#REF!</definedName>
    <definedName name="contratista" localSheetId="2">[4]Datos!$B$13</definedName>
    <definedName name="contratista" localSheetId="1">[4]Datos!$B$13</definedName>
    <definedName name="contratista" localSheetId="0">[4]Datos!$B$13</definedName>
    <definedName name="CONTRATISTA">#REF!</definedName>
    <definedName name="Contrato">#REF!</definedName>
    <definedName name="Contreto_3000">#REF!</definedName>
    <definedName name="CONTROL">#REF!</definedName>
    <definedName name="controlV">#REF!</definedName>
    <definedName name="COORDENADAS">#REF!</definedName>
    <definedName name="COORDENADAS1">#REF!</definedName>
    <definedName name="Coordinador">#REF!</definedName>
    <definedName name="COPIA" localSheetId="2">FM!err</definedName>
    <definedName name="COPIA" localSheetId="1">'FM '!err</definedName>
    <definedName name="COPIA" localSheetId="0">INTER!err</definedName>
    <definedName name="COPIA">#N/A</definedName>
    <definedName name="COPIA1">#REF!</definedName>
    <definedName name="COPIA2">#REF!</definedName>
    <definedName name="copiao4" localSheetId="2">FM!err</definedName>
    <definedName name="copiao4" localSheetId="1">'FM '!err</definedName>
    <definedName name="copiao4" localSheetId="0">INTER!err</definedName>
    <definedName name="copiao4">#N/A</definedName>
    <definedName name="copiar">#REF!</definedName>
    <definedName name="Coraza">#REF!</definedName>
    <definedName name="corri" localSheetId="2">FM!err</definedName>
    <definedName name="corri" localSheetId="1">'FM '!err</definedName>
    <definedName name="corri" localSheetId="0">INTER!err</definedName>
    <definedName name="corri">#N/A</definedName>
    <definedName name="Corriente">#REF!</definedName>
    <definedName name="CORTA">#REF!</definedName>
    <definedName name="cortadoracon">#REF!</definedName>
    <definedName name="CORTADORACONCRETO">#REF!</definedName>
    <definedName name="CORTADORANOMBRE">'[21]TARIFA HORARIA EQUIPO'!$B$11</definedName>
    <definedName name="cortadorapreciohora">'[21]TARIFA HORARIA EQUIPO'!$D$11</definedName>
    <definedName name="corte">#REF!</definedName>
    <definedName name="corterocoso">#REF!</definedName>
    <definedName name="cost_analysis">#REF!</definedName>
    <definedName name="Cost_Personal">#REF!</definedName>
    <definedName name="cost04" localSheetId="2" hidden="1">{#N/A,#N/A,FALSE,"Costos Productos 6A";#N/A,#N/A,FALSE,"Costo Unitario Total H-94-12"}</definedName>
    <definedName name="cost04" hidden="1">{#N/A,#N/A,FALSE,"Costos Productos 6A";#N/A,#N/A,FALSE,"Costo Unitario Total H-94-12"}</definedName>
    <definedName name="costa">#REF!</definedName>
    <definedName name="COSTCONTAB" localSheetId="2" hidden="1">{#N/A,#N/A,FALSE,"Costos Productos 6A";#N/A,#N/A,FALSE,"Costo Unitario Total H-94-12"}</definedName>
    <definedName name="COSTCONTAB" hidden="1">{#N/A,#N/A,FALSE,"Costos Productos 6A";#N/A,#N/A,FALSE,"Costo Unitario Total H-94-12"}</definedName>
    <definedName name="CosteoConsultoria">#REF!</definedName>
    <definedName name="COSTIND">#REF!</definedName>
    <definedName name="costivos" localSheetId="2" hidden="1">{#N/A,#N/A,FALSE,"Costos Productos 6A";#N/A,#N/A,FALSE,"Costo Unitario Total H-94-12"}</definedName>
    <definedName name="costivos" hidden="1">{#N/A,#N/A,FALSE,"Costos Productos 6A";#N/A,#N/A,FALSE,"Costo Unitario Total H-94-12"}</definedName>
    <definedName name="COSTO_FRENTE">#REF!</definedName>
    <definedName name="Costo_Indctos">#REF!</definedName>
    <definedName name="COSTO_TRANSPORTE" localSheetId="2">[48]Transp.!$B$5:$E$19</definedName>
    <definedName name="COSTO_TRANSPORTE" localSheetId="1">[48]Transp.!$B$5:$E$19</definedName>
    <definedName name="COSTO_TRANSPORTE" localSheetId="0">[48]Transp.!$B$5:$E$19</definedName>
    <definedName name="COSTO_TRANSPORTE">#REF!</definedName>
    <definedName name="costo2" hidden="1">#REF!</definedName>
    <definedName name="CostoDirecto">#REF!</definedName>
    <definedName name="CostoDirectoObra">#REF!</definedName>
    <definedName name="CostoEquipos">#REF!</definedName>
    <definedName name="costoperativos" localSheetId="2" hidden="1">{#N/A,#N/A,FALSE,"Costos Productos 6A";#N/A,#N/A,FALSE,"Costo Unitario Total H-94-12"}</definedName>
    <definedName name="costoperativos" hidden="1">{#N/A,#N/A,FALSE,"Costos Productos 6A";#N/A,#N/A,FALSE,"Costo Unitario Total H-94-12"}</definedName>
    <definedName name="Costopérdidas">#REF!</definedName>
    <definedName name="COSTOREDESALCTABLA7.4">#REF!</definedName>
    <definedName name="COSTOREDESTABLA7.3">#REF!</definedName>
    <definedName name="COSTOS" localSheetId="2">[49]TARIFAS!$A$1:$F$52</definedName>
    <definedName name="COSTOS" localSheetId="1">[49]TARIFAS!$A$1:$F$52</definedName>
    <definedName name="COSTOS" localSheetId="0">[49]TARIFAS!$A$1:$F$52</definedName>
    <definedName name="COSTOS">#REF!</definedName>
    <definedName name="costos04" localSheetId="2" hidden="1">{#N/A,#N/A,FALSE,"Costos Productos 6A";#N/A,#N/A,FALSE,"Costo Unitario Total H-94-12"}</definedName>
    <definedName name="costos04" hidden="1">{#N/A,#N/A,FALSE,"Costos Productos 6A";#N/A,#N/A,FALSE,"Costo Unitario Total H-94-12"}</definedName>
    <definedName name="cota">#REF!</definedName>
    <definedName name="COTAS">#REF!</definedName>
    <definedName name="CotizacionARP">#REF!</definedName>
    <definedName name="COUNTRY_OF_ORIGIN">#REF!</definedName>
    <definedName name="COVER1">#REF!</definedName>
    <definedName name="COYLL">#REF!</definedName>
    <definedName name="cp">#REF!</definedName>
    <definedName name="CP452L">#REF!</definedName>
    <definedName name="CP453L">#REF!</definedName>
    <definedName name="CP902L">#REF!</definedName>
    <definedName name="CP903L">#REF!</definedName>
    <definedName name="CP904L">#REF!</definedName>
    <definedName name="CPLG">#REF!</definedName>
    <definedName name="cpSC">#REF!</definedName>
    <definedName name="cpSC1">#REF!</definedName>
    <definedName name="cpSC2">#REF!</definedName>
    <definedName name="Cq">#REF!</definedName>
    <definedName name="Cr">#REF!</definedName>
    <definedName name="CR22JH">#REF!</definedName>
    <definedName name="CR42JH">#REF!</definedName>
    <definedName name="CR44JH">#REF!</definedName>
    <definedName name="CRandM">#REF!</definedName>
    <definedName name="CRAS">#REF!</definedName>
    <definedName name="crcrc">#REF!</definedName>
    <definedName name="CREDITO">#REF!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#REF!</definedName>
    <definedName name="_xlnm.Criteria" localSheetId="2">'[36]AC2-AG96'!#REF!</definedName>
    <definedName name="_xlnm.Criteria" localSheetId="1">'[36]AC2-AG96'!#REF!</definedName>
    <definedName name="_xlnm.Criteria" localSheetId="0">'[36]AC2-AG96'!#REF!</definedName>
    <definedName name="_xlnm.Criteria">#REF!</definedName>
    <definedName name="Criterios_IM">#REF!</definedName>
    <definedName name="Criticidad">#REF!</definedName>
    <definedName name="Criticos">#REF!</definedName>
    <definedName name="CronogFechaFin">#REF!</definedName>
    <definedName name="CronogFechaInic">#REF!</definedName>
    <definedName name="CRONOGRAMA">#REF!</definedName>
    <definedName name="CRP">#REF!</definedName>
    <definedName name="crrc">#REF!</definedName>
    <definedName name="crrd">#REF!</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ruceta_metálica_en_ángulo_de__2m_x_2_5__x_2_5__x_1_4_.">"Prueba1"</definedName>
    <definedName name="CRUDOS" localSheetId="2" hidden="1">{#N/A,#N/A,FALSE,"CIBHA05A";#N/A,#N/A,FALSE,"CIBHA05B"}</definedName>
    <definedName name="CRUDOS" hidden="1">{#N/A,#N/A,FALSE,"CIBHA05A";#N/A,#N/A,FALSE,"CIBHA05B"}</definedName>
    <definedName name="cruz6x3jr">#REF!</definedName>
    <definedName name="cruz8x8el">#REF!</definedName>
    <definedName name="cruz8x8jr">#REF!</definedName>
    <definedName name="cs">#REF!</definedName>
    <definedName name="CS_AVG_SIZE">#REF!</definedName>
    <definedName name="CS_WELDING">#REF!</definedName>
    <definedName name="cscsaf">#REF!</definedName>
    <definedName name="CSIKA">#REF!</definedName>
    <definedName name="CT">#REF!</definedName>
    <definedName name="CT070KG">#REF!</definedName>
    <definedName name="CT080KG">#REF!</definedName>
    <definedName name="CT110K">#REF!</definedName>
    <definedName name="CT110KG">#REF!</definedName>
    <definedName name="CT140K">#REF!</definedName>
    <definedName name="CT140KG">#REF!</definedName>
    <definedName name="CT170KG">#REF!</definedName>
    <definedName name="CT180K">#REF!</definedName>
    <definedName name="CT180KG">#REF!</definedName>
    <definedName name="CT210K">#REF!</definedName>
    <definedName name="CT210KG">#REF!</definedName>
    <definedName name="CT245K">#REF!</definedName>
    <definedName name="CT245KG">#REF!</definedName>
    <definedName name="CT280KG">#REF!</definedName>
    <definedName name="CTA">#REF!</definedName>
    <definedName name="ctb.065">#REF!</definedName>
    <definedName name="CTE">#REF!</definedName>
    <definedName name="ctoin" localSheetId="2">[4]Datos!$B$1</definedName>
    <definedName name="ctoin" localSheetId="1">[4]Datos!$B$1</definedName>
    <definedName name="ctoin" localSheetId="0">[4]Datos!$B$1</definedName>
    <definedName name="ctoin">#REF!</definedName>
    <definedName name="CTR">#REF!</definedName>
    <definedName name="CTRPAG">#REF!</definedName>
    <definedName name="CTyre">#REF!</definedName>
    <definedName name="CU">#REF!</definedName>
    <definedName name="CUA">#REF!</definedName>
    <definedName name="CUAALB">#REF!</definedName>
    <definedName name="CUACON">#REF!</definedName>
    <definedName name="cuad">#REF!</definedName>
    <definedName name="cuad1">#REF!</definedName>
    <definedName name="cuad2">#REF!</definedName>
    <definedName name="cuad3">#REF!</definedName>
    <definedName name="cuad4">#REF!</definedName>
    <definedName name="CUAD5">#REF!</definedName>
    <definedName name="cuado">#REF!</definedName>
    <definedName name="cuadpav">#REF!</definedName>
    <definedName name="cuadr">#REF!</definedName>
    <definedName name="CUADRIA">#REF!</definedName>
    <definedName name="CUADRIB">#REF!</definedName>
    <definedName name="CUADRIC">#REF!</definedName>
    <definedName name="cuadrilla">#REF!</definedName>
    <definedName name="cuadrillaa1">#REF!</definedName>
    <definedName name="cuadrillaa2">#REF!</definedName>
    <definedName name="cuadrillaa4">#REF!</definedName>
    <definedName name="cuadrillac1">#REF!</definedName>
    <definedName name="Cuadrillas">#REF!</definedName>
    <definedName name="cuadrillas2">#REF!</definedName>
    <definedName name="Cuadro">#REF!</definedName>
    <definedName name="CUADRO1">#REF!</definedName>
    <definedName name="cuadros4x4">#REF!</definedName>
    <definedName name="CUAEXC">#REF!</definedName>
    <definedName name="CUAL" localSheetId="2">FM!err</definedName>
    <definedName name="CUAL" localSheetId="1">'FM '!err</definedName>
    <definedName name="CUAL" localSheetId="0">INTER!err</definedName>
    <definedName name="CUAL">#N/A</definedName>
    <definedName name="CUAPLO">#REF!</definedName>
    <definedName name="CUARTA">#REF!</definedName>
    <definedName name="CUATOP">#REF!</definedName>
    <definedName name="CUATRO">#REF!</definedName>
    <definedName name="cube">#REF!</definedName>
    <definedName name="CUBE_UNIT">#REF!</definedName>
    <definedName name="CUBIERTA">#REF!</definedName>
    <definedName name="CUBS" localSheetId="2">[50]Hoja1!$A$1:$IV$65536</definedName>
    <definedName name="CUBS" localSheetId="1">[50]Hoja1!$A$1:$IV$65536</definedName>
    <definedName name="CUBS" localSheetId="0">[50]Hoja1!$A$1:$IV$65536</definedName>
    <definedName name="CUBS">#REF!</definedName>
    <definedName name="cUCA">#REF!</definedName>
    <definedName name="CUCON">#REF!</definedName>
    <definedName name="CUE">#REF!</definedName>
    <definedName name="CUENTA">#REF!</definedName>
    <definedName name="CUER">#REF!</definedName>
    <definedName name="CUERDA">#REF!</definedName>
    <definedName name="CUEXC">#REF!</definedName>
    <definedName name="CUNET" localSheetId="2" hidden="1">{"via1",#N/A,TRUE,"general";"via2",#N/A,TRUE,"general";"via3",#N/A,TRUE,"general"}</definedName>
    <definedName name="CUNET" localSheetId="1" hidden="1">{"via1",#N/A,TRUE,"general";"via2",#N/A,TRUE,"general";"via3",#N/A,TRUE,"general"}</definedName>
    <definedName name="CUNET" localSheetId="0" hidden="1">{"via1",#N/A,TRUE,"general";"via2",#N/A,TRUE,"general";"via3",#N/A,TRUE,"general"}</definedName>
    <definedName name="CUNET" hidden="1">{"via1",#N/A,TRUE,"general";"via2",#N/A,TRUE,"general";"via3",#N/A,TRUE,"general"}</definedName>
    <definedName name="cuneta">#REF!</definedName>
    <definedName name="Cunetavia">#REF!</definedName>
    <definedName name="cunVE">#REF!</definedName>
    <definedName name="cunVN">#REF!</definedName>
    <definedName name="CUPLOM">#REF!</definedName>
    <definedName name="CURADORCONC">#REF!</definedName>
    <definedName name="curAsisCarr1A">#REF!</definedName>
    <definedName name="curCanDTFSemana">#REF!</definedName>
    <definedName name="CurCanonPorMillon">#REF!</definedName>
    <definedName name="CurCostComGl1a">#REF!</definedName>
    <definedName name="CurCostoCondMes">#REF!</definedName>
    <definedName name="CurCostoImptoTimbre">#REF!</definedName>
    <definedName name="CurCostoKm10A">#REF!</definedName>
    <definedName name="CurCostoKm11A">#REF!</definedName>
    <definedName name="CurCostoKm1A">#REF!</definedName>
    <definedName name="CurCostoKm2A">#REF!</definedName>
    <definedName name="CurCostoKm3A">#REF!</definedName>
    <definedName name="CurCostoKm4A">#REF!</definedName>
    <definedName name="CurCostoKm5A">#REF!</definedName>
    <definedName name="CurCostoKm6A">#REF!</definedName>
    <definedName name="CurCostoKm7A">#REF!</definedName>
    <definedName name="CurCostoKm8A">#REF!</definedName>
    <definedName name="CurCostoKm9A">#REF!</definedName>
    <definedName name="CurCostoLlantas">#REF!</definedName>
    <definedName name="CurCostoMttoFKm10A">#REF!</definedName>
    <definedName name="CurCostoMttoFKm1A">#REF!</definedName>
    <definedName name="CurCostoMttoFKm2A">#REF!</definedName>
    <definedName name="CurCostoMttoFKm3A">#REF!</definedName>
    <definedName name="CurCostoMttoFKm4A">#REF!</definedName>
    <definedName name="CurCostoMttoFKm5A">#REF!</definedName>
    <definedName name="CurCostoMttoFKm6A">#REF!</definedName>
    <definedName name="CurCostoMttoFKm7A">#REF!</definedName>
    <definedName name="CurCostoMttoFKm8A">#REF!</definedName>
    <definedName name="CurCostoMttoFKm9A">#REF!</definedName>
    <definedName name="CurCostoOportunidadFcroEntrega">#REF!</definedName>
    <definedName name="CurCostosMargendeNegociacion">#REF!</definedName>
    <definedName name="CurCostoVentaVehCliente">#REF!</definedName>
    <definedName name="CurDescuentoAccesorio">#REF!</definedName>
    <definedName name="CurDTFMaxima">#REF!</definedName>
    <definedName name="CurDTFminima">#REF!</definedName>
    <definedName name="CurDTFSemaTriAntic">#REF!</definedName>
    <definedName name="CurFuelCargoMensual">#REF!</definedName>
    <definedName name="CurFuelEquipo">#REF!</definedName>
    <definedName name="CurGPSCargoMensual">#REF!</definedName>
    <definedName name="CurGPSEquipo">#REF!</definedName>
    <definedName name="CurImptoRod1A">#REF!</definedName>
    <definedName name="CurImptoTimRetoma">#REF!</definedName>
    <definedName name="curIpcProye10A">#REF!</definedName>
    <definedName name="curIpcProye1A">#REF!</definedName>
    <definedName name="CurIpcProye2A">#REF!</definedName>
    <definedName name="CurIpcProye3A">#REF!</definedName>
    <definedName name="CurIpcProye4A">#REF!</definedName>
    <definedName name="CurIpcProye5A">#REF!</definedName>
    <definedName name="curIpcProye6A">#REF!</definedName>
    <definedName name="curIpcProye7A">#REF!</definedName>
    <definedName name="curIpcProye8A">#REF!</definedName>
    <definedName name="curIpcProye9A">#REF!</definedName>
    <definedName name="CurIvaAccesorios">#REF!</definedName>
    <definedName name="CurKitCarretera">#REF!</definedName>
    <definedName name="CurMerchand">#REF!</definedName>
    <definedName name="CurMontoMinImptoTimbre">#REF!</definedName>
    <definedName name="CurPickup">#REF!</definedName>
    <definedName name="currency_code">#REF!</definedName>
    <definedName name="currency_conversion_factor">#REF!</definedName>
    <definedName name="CurSeguroCanon">#REF!</definedName>
    <definedName name="CurServicioGPSDelClienteMensual">#REF!</definedName>
    <definedName name="curSOAT1A">#REF!</definedName>
    <definedName name="CurStandby">#REF!</definedName>
    <definedName name="CurTramiteAnual">#REF!</definedName>
    <definedName name="CurTramTransito">#REF!</definedName>
    <definedName name="CurUtilidadNominal">#REF!</definedName>
    <definedName name="curva">"Chart 11"</definedName>
    <definedName name="CurValorAccesConIva">#REF!</definedName>
    <definedName name="CurValorMinAccriosReventa">#REF!</definedName>
    <definedName name="CurVariable1">#REF!</definedName>
    <definedName name="CurVariable2">#REF!</definedName>
    <definedName name="CurVariable3">#REF!</definedName>
    <definedName name="CurVlrAsegurado">#REF!</definedName>
    <definedName name="CurVlrVentaVehCliente">#REF!</definedName>
    <definedName name="curVPN">#REF!</definedName>
    <definedName name="CurVrVehicPrecPubConIvaSinDtos">#REF!</definedName>
    <definedName name="CurVrVehícPrecPubConIvaSinDtos">#REF!</definedName>
    <definedName name="Customize">#REF!</definedName>
    <definedName name="CUTOP">#REF!</definedName>
    <definedName name="cv" localSheetId="2" hidden="1">{"TAB1",#N/A,TRUE,"GENERAL";"TAB2",#N/A,TRUE,"GENERAL";"TAB3",#N/A,TRUE,"GENERAL";"TAB4",#N/A,TRUE,"GENERAL";"TAB5",#N/A,TRUE,"GENERAL"}</definedName>
    <definedName name="cv" localSheetId="1" hidden="1">{"TAB1",#N/A,TRUE,"GENERAL";"TAB2",#N/A,TRUE,"GENERAL";"TAB3",#N/A,TRUE,"GENERAL";"TAB4",#N/A,TRUE,"GENERAL";"TAB5",#N/A,TRUE,"GENERAL"}</definedName>
    <definedName name="cv" localSheetId="0" hidden="1">{"TAB1",#N/A,TRUE,"GENERAL";"TAB2",#N/A,TRUE,"GENERAL";"TAB3",#N/A,TRUE,"GENERAL";"TAB4",#N/A,TRUE,"GENERAL";"TAB5",#N/A,TRUE,"GENERAL"}</definedName>
    <definedName name="cv" hidden="1">{"TAB1",#N/A,TRUE,"GENERAL";"TAB2",#N/A,TRUE,"GENERAL";"TAB3",#N/A,TRUE,"GENERAL";"TAB4",#N/A,TRUE,"GENERAL";"TAB5",#N/A,TRUE,"GENERAL"}</definedName>
    <definedName name="cv_51">#REF!</definedName>
    <definedName name="CV2.Daily_Tonnes">#REF!</definedName>
    <definedName name="CV2.Moisture">#REF!</definedName>
    <definedName name="CVa">#REF!</definedName>
    <definedName name="cvbcvbf" localSheetId="2" hidden="1">{#N/A,#N/A,TRUE,"INGENIERIA";#N/A,#N/A,TRUE,"COMPRAS";#N/A,#N/A,TRUE,"DIRECCION";#N/A,#N/A,TRUE,"RESUMEN"}</definedName>
    <definedName name="cvbcvbf" hidden="1">{#N/A,#N/A,TRUE,"INGENIERIA";#N/A,#N/A,TRUE,"COMPRAS";#N/A,#N/A,TRUE,"DIRECCION";#N/A,#N/A,TRUE,"RESUMEN"}</definedName>
    <definedName name="cvbtwe">#REF!</definedName>
    <definedName name="cvcvcvcv">#REF!</definedName>
    <definedName name="CVDR">#REF!</definedName>
    <definedName name="cvfvd" localSheetId="2" hidden="1">{"via1",#N/A,TRUE,"general";"via2",#N/A,TRUE,"general";"via3",#N/A,TRUE,"general"}</definedName>
    <definedName name="cvfvd" localSheetId="1" hidden="1">{"via1",#N/A,TRUE,"general";"via2",#N/A,TRUE,"general";"via3",#N/A,TRUE,"general"}</definedName>
    <definedName name="cvfvd" localSheetId="0"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localSheetId="1" hidden="1">{"TAB1",#N/A,TRUE,"GENERAL";"TAB2",#N/A,TRUE,"GENERAL";"TAB3",#N/A,TRUE,"GENERAL";"TAB4",#N/A,TRUE,"GENERAL";"TAB5",#N/A,TRUE,"GENERAL"}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SC">#REF!</definedName>
    <definedName name="cvSC1">#REF!</definedName>
    <definedName name="cvSC2">#REF!</definedName>
    <definedName name="cvvvv">#REF!</definedName>
    <definedName name="CVVVVVVVVVVVVVVVVVVVVVVVVVVVVV">#REF!</definedName>
    <definedName name="CVXC" localSheetId="2" hidden="1">{"via1",#N/A,TRUE,"general";"via2",#N/A,TRUE,"general";"via3",#N/A,TRUE,"general"}</definedName>
    <definedName name="CVXC" localSheetId="1" hidden="1">{"via1",#N/A,TRUE,"general";"via2",#N/A,TRUE,"general";"via3",#N/A,TRUE,"general"}</definedName>
    <definedName name="CVXC" localSheetId="0" hidden="1">{"via1",#N/A,TRUE,"general";"via2",#N/A,TRUE,"general";"via3",#N/A,TRUE,"general"}</definedName>
    <definedName name="CVXC" hidden="1">{"via1",#N/A,TRUE,"general";"via2",#N/A,TRUE,"general";"via3",#N/A,TRUE,"general"}</definedName>
    <definedName name="Cw">#REF!</definedName>
    <definedName name="cx">#REF!</definedName>
    <definedName name="cxbcv">#REF!</definedName>
    <definedName name="cxcxcxc">#REF!</definedName>
    <definedName name="cxgd" localSheetId="2">{"Book1","DOC&amp;DWG.xls"}</definedName>
    <definedName name="cxgd">{"Book1","DOC&amp;DWG.xls"}</definedName>
    <definedName name="cy">#REF!</definedName>
    <definedName name="CYLL2">#REF!</definedName>
    <definedName name="CYLL3">#REF!</definedName>
    <definedName name="CYLL4">#REF!</definedName>
    <definedName name="CYLL6">#REF!</definedName>
    <definedName name="d" localSheetId="2" hidden="1">{"TAB1",#N/A,TRUE,"GENERAL";"TAB2",#N/A,TRUE,"GENERAL";"TAB3",#N/A,TRUE,"GENERAL";"TAB4",#N/A,TRUE,"GENERAL";"TAB5",#N/A,TRUE,"GENERAL"}</definedName>
    <definedName name="d" localSheetId="1" hidden="1">{"TAB1",#N/A,TRUE,"GENERAL";"TAB2",#N/A,TRUE,"GENERAL";"TAB3",#N/A,TRUE,"GENERAL";"TAB4",#N/A,TRUE,"GENERAL";"TAB5",#N/A,TRUE,"GENERAL"}</definedName>
    <definedName name="d" localSheetId="0" hidden="1">{"TAB1",#N/A,TRUE,"GENERAL";"TAB2",#N/A,TRUE,"GENERAL";"TAB3",#N/A,TRUE,"GENERAL";"TAB4",#N/A,TRUE,"GENERAL";"TAB5",#N/A,TRUE,"GENERAL"}</definedName>
    <definedName name="D">#REF!</definedName>
    <definedName name="D_1">#REF!</definedName>
    <definedName name="D_18_1">#REF!</definedName>
    <definedName name="D_18_10">#REF!</definedName>
    <definedName name="D_18_11">#REF!</definedName>
    <definedName name="D_18_12">#REF!</definedName>
    <definedName name="D_18_13">#REF!</definedName>
    <definedName name="D_18_14">#REF!</definedName>
    <definedName name="D_18_15">#REF!</definedName>
    <definedName name="D_18_16">#REF!</definedName>
    <definedName name="D_18_17">#REF!</definedName>
    <definedName name="D_18_18">#REF!</definedName>
    <definedName name="D_18_19">#REF!</definedName>
    <definedName name="D_18_2">#REF!</definedName>
    <definedName name="D_18_20">#REF!</definedName>
    <definedName name="D_18_21">#REF!</definedName>
    <definedName name="D_18_22">#REF!</definedName>
    <definedName name="D_18_23">#REF!</definedName>
    <definedName name="D_18_24">#REF!</definedName>
    <definedName name="D_18_25">#REF!</definedName>
    <definedName name="D_18_26">#REF!</definedName>
    <definedName name="D_18_27">#REF!</definedName>
    <definedName name="D_18_28">#REF!</definedName>
    <definedName name="D_18_29">#REF!</definedName>
    <definedName name="D_18_3">#REF!</definedName>
    <definedName name="D_18_30">#REF!</definedName>
    <definedName name="D_18_31">#REF!</definedName>
    <definedName name="D_18_32">#REF!</definedName>
    <definedName name="D_18_33">#REF!</definedName>
    <definedName name="D_18_34">#REF!</definedName>
    <definedName name="D_18_35">#REF!</definedName>
    <definedName name="D_18_36">#REF!</definedName>
    <definedName name="D_18_37">#REF!</definedName>
    <definedName name="D_18_38">#REF!</definedName>
    <definedName name="D_18_39">#REF!</definedName>
    <definedName name="D_18_4">#REF!</definedName>
    <definedName name="D_18_40">#REF!</definedName>
    <definedName name="D_18_41">#REF!</definedName>
    <definedName name="D_18_5">#REF!</definedName>
    <definedName name="D_18_6">#REF!</definedName>
    <definedName name="D_18_7">#REF!</definedName>
    <definedName name="D_18_8">#REF!</definedName>
    <definedName name="D_18_9">#REF!</definedName>
    <definedName name="D_EXT">#REF!</definedName>
    <definedName name="D_INT">#REF!</definedName>
    <definedName name="d_percápita" localSheetId="2">[51]Sanitario!$AC$9:$AD$9</definedName>
    <definedName name="d_percápita" localSheetId="1">[51]Sanitario!$AC$9:$AD$9</definedName>
    <definedName name="d_percápita" localSheetId="0">[51]Sanitario!$AC$9:$AD$9</definedName>
    <definedName name="d_percápita">#REF!</definedName>
    <definedName name="d_PH">#REF!</definedName>
    <definedName name="D1S">#REF!</definedName>
    <definedName name="D220TT">#REF!</definedName>
    <definedName name="D2S">#REF!</definedName>
    <definedName name="D6.PVC">#REF!</definedName>
    <definedName name="D60PR">#REF!</definedName>
    <definedName name="D60TT">#REF!</definedName>
    <definedName name="D61S">#REF!</definedName>
    <definedName name="D62S">#REF!</definedName>
    <definedName name="D6R">#REF!</definedName>
    <definedName name="D81S">#REF!</definedName>
    <definedName name="D82S">#REF!</definedName>
    <definedName name="D8R">#REF!</definedName>
    <definedName name="DA">#REF!</definedName>
    <definedName name="DADAA" localSheetId="2" hidden="1">{#N/A,#N/A,TRUE,"CODIGO DEPENDENCIA"}</definedName>
    <definedName name="DADAA" hidden="1">{#N/A,#N/A,TRUE,"CODIGO DEPENDENCIA"}</definedName>
    <definedName name="DADADAD" localSheetId="2" hidden="1">{#N/A,#N/A,TRUE,"CODIGO DEPENDENCIA"}</definedName>
    <definedName name="DADADAD" hidden="1">{#N/A,#N/A,TRUE,"CODIGO DEPENDENCIA"}</definedName>
    <definedName name="DAFT">#REF!</definedName>
    <definedName name="DANI">#REF!</definedName>
    <definedName name="DANODO">#REF!</definedName>
    <definedName name="DANODOF">#REF!</definedName>
    <definedName name="DANODOFT">#REF!</definedName>
    <definedName name="dario" localSheetId="2">'[52]GPI 526'!#REF!</definedName>
    <definedName name="dario" localSheetId="1">'[52]GPI 526'!#REF!</definedName>
    <definedName name="dario" localSheetId="0">'[52]GPI 526'!#REF!</definedName>
    <definedName name="dario">#REF!</definedName>
    <definedName name="DaRWk1">#REF!</definedName>
    <definedName name="DaRWk10">#REF!</definedName>
    <definedName name="DaRWk11">#REF!</definedName>
    <definedName name="DaRWk12">#REF!</definedName>
    <definedName name="DaRWk2">#REF!</definedName>
    <definedName name="DaRWk3">#REF!</definedName>
    <definedName name="DaRWk4">#REF!</definedName>
    <definedName name="DaRWk5">#REF!</definedName>
    <definedName name="DaRWk6">#REF!</definedName>
    <definedName name="DaRWk8">#REF!</definedName>
    <definedName name="DaRwk9">#REF!</definedName>
    <definedName name="DASD" localSheetId="2" hidden="1">{"TAB1",#N/A,TRUE,"GENERAL";"TAB2",#N/A,TRUE,"GENERAL";"TAB3",#N/A,TRUE,"GENERAL";"TAB4",#N/A,TRUE,"GENERAL";"TAB5",#N/A,TRUE,"GENERAL"}</definedName>
    <definedName name="DASD" localSheetId="1"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ASDA">#REF!</definedName>
    <definedName name="daszafdsf">#REF!</definedName>
    <definedName name="DAT">#REF!</definedName>
    <definedName name="Data">#REF!</definedName>
    <definedName name="Data_Base">#REF!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#REF!</definedName>
    <definedName name="DATO1">#REF!</definedName>
    <definedName name="Datos">#REF!</definedName>
    <definedName name="DATOS_CONTRATO">#REF!</definedName>
    <definedName name="Datos_G1">#REF!</definedName>
    <definedName name="Datos_G2">#REF!</definedName>
    <definedName name="Datos_SW_G1">#REF!</definedName>
    <definedName name="Datos_SW_G2">#REF!</definedName>
    <definedName name="datos1">#REF!</definedName>
    <definedName name="datos2">#REF!</definedName>
    <definedName name="datos3">#REF!</definedName>
    <definedName name="DATOSBASE">[53]DATOS!$A:$F</definedName>
    <definedName name="datoseq">#REF!</definedName>
    <definedName name="DaWk7">#REF!</definedName>
    <definedName name="Days_in_Month">#REF!</definedName>
    <definedName name="DaysOfMonth">#REF!</definedName>
    <definedName name="DBASE1">#REF!</definedName>
    <definedName name="DBASE2">#REF!</definedName>
    <definedName name="DBASE3">#REF!</definedName>
    <definedName name="dbb">#REF!</definedName>
    <definedName name="dbfdfbi" localSheetId="2"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bgcm">#REF!</definedName>
    <definedName name="DBHH">#REF!</definedName>
    <definedName name="dblgarantiaExtendida">#REF!</definedName>
    <definedName name="dblPunRentabilidad">#REF!</definedName>
    <definedName name="dblUtilVehiculo">#REF!</definedName>
    <definedName name="dbrwk1">#REF!</definedName>
    <definedName name="dbrwk10">#REF!</definedName>
    <definedName name="dbrwk11">#REF!</definedName>
    <definedName name="dbrwk12">#REF!</definedName>
    <definedName name="dbrwk2">#REF!</definedName>
    <definedName name="dbrwk3">#REF!</definedName>
    <definedName name="dbrwk4">#REF!</definedName>
    <definedName name="dbrwk5">#REF!</definedName>
    <definedName name="dbrwk6">#REF!</definedName>
    <definedName name="dbrwk7">#REF!</definedName>
    <definedName name="dbrwk8">#REF!</definedName>
    <definedName name="dbrwk9">#REF!</definedName>
    <definedName name="DBT">#REF!</definedName>
    <definedName name="dc">#REF!</definedName>
    <definedName name="Dcacm">#REF!</definedName>
    <definedName name="DCDC">#N/A</definedName>
    <definedName name="DCF">#REF!</definedName>
    <definedName name="DCI">#REF!</definedName>
    <definedName name="DCI1_1">#REF!</definedName>
    <definedName name="DCI1_1_1">#REF!</definedName>
    <definedName name="DCI1_1_2">#REF!</definedName>
    <definedName name="DCI1_1_3">#REF!</definedName>
    <definedName name="DCI1_1_4">#REF!</definedName>
    <definedName name="DCI1_2">#REF!</definedName>
    <definedName name="DCI1_3">#REF!</definedName>
    <definedName name="DCI1_4">#REF!</definedName>
    <definedName name="DCorriente">#REF!</definedName>
    <definedName name="Dcorriente1">#REF!</definedName>
    <definedName name="dcrwk1">#REF!</definedName>
    <definedName name="dcrwk10">#REF!</definedName>
    <definedName name="dcrwk11">#REF!</definedName>
    <definedName name="dcrwk12">#REF!</definedName>
    <definedName name="dcrwk2">#REF!</definedName>
    <definedName name="dcrwk3">#REF!</definedName>
    <definedName name="dcrwk4">#REF!</definedName>
    <definedName name="dcrwk5">#REF!</definedName>
    <definedName name="dcrwk6">#REF!</definedName>
    <definedName name="dcrwk7">#REF!</definedName>
    <definedName name="dcrwk8">#REF!</definedName>
    <definedName name="dcrwk9">#REF!</definedName>
    <definedName name="DCSDCTV" localSheetId="2" hidden="1">{"via1",#N/A,TRUE,"general";"via2",#N/A,TRUE,"general";"via3",#N/A,TRUE,"general"}</definedName>
    <definedName name="DCSDCTV" localSheetId="1" hidden="1">{"via1",#N/A,TRUE,"general";"via2",#N/A,TRUE,"general";"via3",#N/A,TRUE,"general"}</definedName>
    <definedName name="DCSDCTV" localSheetId="0" hidden="1">{"via1",#N/A,TRUE,"general";"via2",#N/A,TRUE,"general";"via3",#N/A,TRUE,"general"}</definedName>
    <definedName name="DCSDCTV" hidden="1">{"via1",#N/A,TRUE,"general";"via2",#N/A,TRUE,"general";"via3",#N/A,TRUE,"general"}</definedName>
    <definedName name="dcvbbn">#REF!</definedName>
    <definedName name="DD">#REF!</definedName>
    <definedName name="dd_1">#REF!</definedName>
    <definedName name="dd_2">#REF!</definedName>
    <definedName name="dd_4">#REF!</definedName>
    <definedName name="ddd" localSheetId="2" hidden="1">{"via1",#N/A,TRUE,"general";"via2",#N/A,TRUE,"general";"via3",#N/A,TRUE,"general"}</definedName>
    <definedName name="ddd" localSheetId="1"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_1">NA()</definedName>
    <definedName name="ddd_11">NA()</definedName>
    <definedName name="ddd_12">NA()</definedName>
    <definedName name="ddd_6">NA()</definedName>
    <definedName name="ddd_7">NA()</definedName>
    <definedName name="ddd_8">NA()</definedName>
    <definedName name="ddd_9">NA()</definedName>
    <definedName name="DDDD" localSheetId="2">#N/A</definedName>
    <definedName name="DDDD" localSheetId="1">#N/A</definedName>
    <definedName name="DDDD" localSheetId="0">#N/A</definedName>
    <definedName name="DDDD" hidden="1">{#N/A,#N/A,FALSE,"Estatico";#N/A,#N/A,FALSE,"Tuberia";#N/A,#N/A,FALSE,"Instrumentación";#N/A,#N/A,FALSE,"Mecanica";#N/A,#N/A,FALSE,"Electrico";#N/A,#N/A,FALSE,"Ofic.Civiles"}</definedName>
    <definedName name="ddddd">#REF!</definedName>
    <definedName name="DDDDDDD" localSheetId="2"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ddddd">#REF!</definedName>
    <definedName name="DDDDDDDDDDDDDDDDDDD">#REF!</definedName>
    <definedName name="ddddt" localSheetId="2" hidden="1">{"via1",#N/A,TRUE,"general";"via2",#N/A,TRUE,"general";"via3",#N/A,TRUE,"general"}</definedName>
    <definedName name="ddddt" localSheetId="1"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e">#REF!</definedName>
    <definedName name="ddewdw" localSheetId="2" hidden="1">{"TAB1",#N/A,TRUE,"GENERAL";"TAB2",#N/A,TRUE,"GENERAL";"TAB3",#N/A,TRUE,"GENERAL";"TAB4",#N/A,TRUE,"GENERAL";"TAB5",#N/A,TRUE,"GENERAL"}</definedName>
    <definedName name="ddewdw" localSheetId="1" hidden="1">{"TAB1",#N/A,TRUE,"GENERAL";"TAB2",#N/A,TRUE,"GENERAL";"TAB3",#N/A,TRUE,"GENERAL";"TAB4",#N/A,TRUE,"GENERAL";"TAB5",#N/A,TRUE,"GENERAL"}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 localSheetId="2" hidden="1">{#N/A,#N/A,FALSE,"CCTV"}</definedName>
    <definedName name="DDFD" hidden="1">{#N/A,#N/A,FALSE,"CCTV"}</definedName>
    <definedName name="ddfdh" localSheetId="2" hidden="1">{"TAB1",#N/A,TRUE,"GENERAL";"TAB2",#N/A,TRUE,"GENERAL";"TAB3",#N/A,TRUE,"GENERAL";"TAB4",#N/A,TRUE,"GENERAL";"TAB5",#N/A,TRUE,"GENERAL"}</definedName>
    <definedName name="ddfdh" localSheetId="1"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fgfgfgf">#REF!</definedName>
    <definedName name="ddfhgxd">#REF!</definedName>
    <definedName name="DDGSDP" localSheetId="2"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DS">#REF!</definedName>
    <definedName name="DDS1_1">#REF!</definedName>
    <definedName name="DDS1_1_1">#REF!</definedName>
    <definedName name="De">#REF!</definedName>
    <definedName name="De_6">#REF!</definedName>
    <definedName name="De_8">#REF!</definedName>
    <definedName name="Dealpb">#REF!</definedName>
    <definedName name="DEBILIDADES">#REF!</definedName>
    <definedName name="DEBILIDADES_1">#REF!</definedName>
    <definedName name="DEBILIDADES_2">#REF!</definedName>
    <definedName name="Debt_S5_EA_Sch">#REF!</definedName>
    <definedName name="Debt_S6_EA_Sch">#REF!</definedName>
    <definedName name="DEC">#REF!</definedName>
    <definedName name="DEC.GH">#REF!</definedName>
    <definedName name="Decameron">#REF!</definedName>
    <definedName name="decbs">#REF!</definedName>
    <definedName name="DECI">#REF!</definedName>
    <definedName name="Decision">#REF!</definedName>
    <definedName name="decisión">#REF!</definedName>
    <definedName name="DECISIONES">#REF!</definedName>
    <definedName name="Decjv">#REF!</definedName>
    <definedName name="Decjv2">#REF!</definedName>
    <definedName name="deded" localSheetId="2" hidden="1">{"TAB1",#N/A,TRUE,"GENERAL";"TAB2",#N/A,TRUE,"GENERAL";"TAB3",#N/A,TRUE,"GENERAL";"TAB4",#N/A,TRUE,"GENERAL";"TAB5",#N/A,TRUE,"GENERAL"}</definedName>
    <definedName name="deded" localSheetId="1"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#REF!</definedName>
    <definedName name="default_leadtime">#REF!</definedName>
    <definedName name="defd" localSheetId="2" hidden="1">{"via1",#N/A,TRUE,"general";"via2",#N/A,TRUE,"general";"via3",#N/A,TRUE,"general"}</definedName>
    <definedName name="defd" localSheetId="1" hidden="1">{"via1",#N/A,TRUE,"general";"via2",#N/A,TRUE,"general";"via3",#N/A,TRUE,"general"}</definedName>
    <definedName name="defd" localSheetId="0" hidden="1">{"via1",#N/A,TRUE,"general";"via2",#N/A,TRUE,"general";"via3",#N/A,TRUE,"general"}</definedName>
    <definedName name="defd" hidden="1">{"via1",#N/A,TRUE,"general";"via2",#N/A,TRUE,"general";"via3",#N/A,TRUE,"general"}</definedName>
    <definedName name="Deflexión">#REF!</definedName>
    <definedName name="DEFLEXION_GG">TRUNC(ABS(#REF!))</definedName>
    <definedName name="DEFLEXION_ID">IF(#REF!&lt;0,"I","D")</definedName>
    <definedName name="DEFLEXION_MM" localSheetId="2">TRUNC(60*(ABS(#REF!)-DEFLEXION_GG))</definedName>
    <definedName name="DEFLEXION_MM" localSheetId="1">TRUNC(60*(ABS(#REF!)-DEFLEXION_GG))</definedName>
    <definedName name="DEFLEXION_MM" localSheetId="0">TRUNC(60*(ABS(#REF!)-DEFLEXION_GG))</definedName>
    <definedName name="DEFLEXION_MM">TRUNC(60*(ABS(#REF!)-DEFLEXION_GG))</definedName>
    <definedName name="DEFLEXION_SS" localSheetId="2">ROUND(3600*(ABS(#REF!)-DEFLEXION_GG-FM!DEFLEXION_MM/60),0)</definedName>
    <definedName name="DEFLEXION_SS" localSheetId="1">ROUND(3600*(ABS(#REF!)-DEFLEXION_GG-'FM '!DEFLEXION_MM/60),0)</definedName>
    <definedName name="DEFLEXION_SS" localSheetId="0">ROUND(3600*(ABS(#REF!)-DEFLEXION_GG-INTER!DEFLEXION_MM/60),0)</definedName>
    <definedName name="DEFLEXION_SS">ROUND(3600*(ABS(#REF!)-DEFLEXION_GG-DEFLEXION_MM/60),0)</definedName>
    <definedName name="DelDC">#REF!</definedName>
    <definedName name="DelDm">#REF!</definedName>
    <definedName name="DELIN">#N/A</definedName>
    <definedName name="DELINEADOR">#N/A</definedName>
    <definedName name="Delivery">#REF!</definedName>
    <definedName name="DelType">#REF!</definedName>
    <definedName name="dem.pav">#REF!</definedName>
    <definedName name="DEMANDA">#REF!</definedName>
    <definedName name="demanto">#REF!</definedName>
    <definedName name="demanto_51">#REF!</definedName>
    <definedName name="demarc">#REF!</definedName>
    <definedName name="DEMO">#REF!</definedName>
    <definedName name="demolicion">#REF!</definedName>
    <definedName name="DEMOLICIÓN">#REF!</definedName>
    <definedName name="DEMOLICIONANDEN">#REF!</definedName>
    <definedName name="demolicioncuneta">#REF!</definedName>
    <definedName name="demolicionladrillo">#REF!</definedName>
    <definedName name="DEMOLICIONMURO">#REF!</definedName>
    <definedName name="demolicionpav">#REF!</definedName>
    <definedName name="DEMORA1">#REF!</definedName>
    <definedName name="DEMORA1_1">#REF!</definedName>
    <definedName name="DEMORA1_2">#REF!</definedName>
    <definedName name="den_1a">#REF!</definedName>
    <definedName name="den_2da">#REF!</definedName>
    <definedName name="den_aisl">#REF!</definedName>
    <definedName name="den_ch">#REF!</definedName>
    <definedName name="den_cond">#REF!</definedName>
    <definedName name="DENS">#REF!</definedName>
    <definedName name="densi">#REF!</definedName>
    <definedName name="DENSIDAD">#REF!</definedName>
    <definedName name="Dep_IAS_tot">#REF!</definedName>
    <definedName name="DEP_VPR_GRM">#REF!</definedName>
    <definedName name="DEP_VPR_GRN">#REF!</definedName>
    <definedName name="DEP_VPR_GRS">#REF!</definedName>
    <definedName name="DEP_VPR_GTP">#REF!</definedName>
    <definedName name="DEP_VPR_NA">#REF!</definedName>
    <definedName name="Departamento">#REF!</definedName>
    <definedName name="DEPEND">#REF!</definedName>
    <definedName name="DEPENDENCIA">#REF!</definedName>
    <definedName name="DEPENDENCIAS">#REF!</definedName>
    <definedName name="DEPRECIATION">#REF!</definedName>
    <definedName name="DepreciationPB">#REF!</definedName>
    <definedName name="deptLookup">#REF!</definedName>
    <definedName name="DER">#N/A</definedName>
    <definedName name="DERFE">#REF!</definedName>
    <definedName name="DERRUMBES111" localSheetId="2">[54]CONT_ADI!#REF!</definedName>
    <definedName name="DERRUMBES111" localSheetId="1">[54]CONT_ADI!#REF!</definedName>
    <definedName name="DERRUMBES111" localSheetId="0">[54]CONT_ADI!#REF!</definedName>
    <definedName name="DERRUMBES111">#REF!</definedName>
    <definedName name="des">#N/A</definedName>
    <definedName name="desarrolladas">#REF!,#REF!,#REF!,#REF!</definedName>
    <definedName name="DESC">#REF!</definedName>
    <definedName name="DESC_APU" localSheetId="2">IF(#REF!="",IF(#REF!="",IF(#REF!="","",DIRECTO),""),FM!DESCRIPCION_APU)</definedName>
    <definedName name="DESC_APU">IF(#REF!="",IF(#REF!="",IF(#REF!="","",DIRECTO),""),DESCRIPCION_APU)</definedName>
    <definedName name="DESC_AUX">IF(#REF!="",IF(#REF!="","","DIRECTO:  "&amp;TEXT(ROUNDUP(SUMIF(#REF!,#REF!,#REF!)/2,0),"#,##0")&amp;" / "&amp;VLOOKUP(#REF!,#REF!,3,FALSE)),IF(#REF!="","",VLOOKUP(#REF!,#REF!,2,FALSE)))</definedName>
    <definedName name="DESC1">#REF!</definedName>
    <definedName name="DESC521">#REF!</definedName>
    <definedName name="descapote" localSheetId="2" hidden="1">{"TAB1",#N/A,TRUE,"GENERAL";"TAB2",#N/A,TRUE,"GENERAL";"TAB3",#N/A,TRUE,"GENERAL";"TAB4",#N/A,TRUE,"GENERAL";"TAB5",#N/A,TRUE,"GENERAL"}</definedName>
    <definedName name="descapote" hidden="1">{"TAB1",#N/A,TRUE,"GENERAL";"TAB2",#N/A,TRUE,"GENERAL";"TAB3",#N/A,TRUE,"GENERAL";"TAB4",#N/A,TRUE,"GENERAL";"TAB5",#N/A,TRUE,"GENERAL"}</definedName>
    <definedName name="DESCQ">#REF!</definedName>
    <definedName name="Descrip_cuadrillas">#REF!</definedName>
    <definedName name="Descrip_equipos">#REF!</definedName>
    <definedName name="descrip_mat">#REF!</definedName>
    <definedName name="Descrip_transporte">#REF!</definedName>
    <definedName name="Descripcion">#REF!</definedName>
    <definedName name="Descripción">#REF!</definedName>
    <definedName name="DESCRIPCION_APU" localSheetId="2">IF(ISERROR(SEARCH("-",#REF!,3)),[0]!_aiu2,_apu79)</definedName>
    <definedName name="DESCRIPCION_APU">IF(ISERROR(SEARCH("-",#REF!,3)),[0]!_aiu2,_apu79)</definedName>
    <definedName name="DESCRIPCION_EQUIPO">#REF!</definedName>
    <definedName name="DescripPpto">#REF!</definedName>
    <definedName name="DESCRIPTION">#REF!</definedName>
    <definedName name="DESCRP1">#REF!</definedName>
    <definedName name="DESCRP2">#REF!</definedName>
    <definedName name="DESCUNMI">#REF!</definedName>
    <definedName name="DESFALT">#REF!</definedName>
    <definedName name="design">#REF!</definedName>
    <definedName name="design2">#REF!</definedName>
    <definedName name="Designer">#REF!</definedName>
    <definedName name="DESMQ">#REF!</definedName>
    <definedName name="DEST_ART">#REF!</definedName>
    <definedName name="DESTCOD">#REF!</definedName>
    <definedName name="DESTFG">#REF!</definedName>
    <definedName name="DestinoConsultoria">#REF!</definedName>
    <definedName name="DestinoObra">#REF!</definedName>
    <definedName name="DESTQTY">#REF!</definedName>
    <definedName name="DETAIL">#REF!</definedName>
    <definedName name="DetailsBid1">#REF!</definedName>
    <definedName name="DetailsBid2">#REF!</definedName>
    <definedName name="DetailsBid3">#REF!</definedName>
    <definedName name="DetailsBid4">#REF!</definedName>
    <definedName name="DetailsBidRange">#REF!</definedName>
    <definedName name="Detalle">#REF!</definedName>
    <definedName name="Detalle_Reserva">#REF!</definedName>
    <definedName name="DEUDA">#REF!</definedName>
    <definedName name="DEUDAL">#REF!</definedName>
    <definedName name="DEX">#REF!</definedName>
    <definedName name="DEX_10">#REF!</definedName>
    <definedName name="DEX_18">#REF!</definedName>
    <definedName name="DEX_20">#REF!</definedName>
    <definedName name="DEX_21">#REF!</definedName>
    <definedName name="DEX_22">#REF!</definedName>
    <definedName name="DEX_7">#REF!</definedName>
    <definedName name="DEX_8">#REF!</definedName>
    <definedName name="df">#REF!</definedName>
    <definedName name="dfa" localSheetId="2" hidden="1">{"TAB1",#N/A,TRUE,"GENERAL";"TAB2",#N/A,TRUE,"GENERAL";"TAB3",#N/A,TRUE,"GENERAL";"TAB4",#N/A,TRUE,"GENERAL";"TAB5",#N/A,TRUE,"GENERAL"}</definedName>
    <definedName name="dfa" localSheetId="1" hidden="1">{"TAB1",#N/A,TRUE,"GENERAL";"TAB2",#N/A,TRUE,"GENERAL";"TAB3",#N/A,TRUE,"GENERAL";"TAB4",#N/A,TRUE,"GENERAL";"TAB5",#N/A,TRUE,"GENERAL"}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localSheetId="1"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asfdasdfadsfasdfas">#REF!</definedName>
    <definedName name="DFBGHS">#REF!</definedName>
    <definedName name="DFBNJ" localSheetId="2" hidden="1">{"via1",#N/A,TRUE,"general";"via2",#N/A,TRUE,"general";"via3",#N/A,TRUE,"general"}</definedName>
    <definedName name="DFBNJ" localSheetId="1" hidden="1">{"via1",#N/A,TRUE,"general";"via2",#N/A,TRUE,"general";"via3",#N/A,TRUE,"general"}</definedName>
    <definedName name="DFBNJ" localSheetId="0" hidden="1">{"via1",#N/A,TRUE,"general";"via2",#N/A,TRUE,"general";"via3",#N/A,TRUE,"general"}</definedName>
    <definedName name="DFBNJ" hidden="1">{"via1",#N/A,TRUE,"general";"via2",#N/A,TRUE,"general";"via3",#N/A,TRUE,"general"}</definedName>
    <definedName name="dfcvc">#REF!</definedName>
    <definedName name="dfdaa">#REF!</definedName>
    <definedName name="dfdf">#REF!</definedName>
    <definedName name="dfds" localSheetId="2" hidden="1">{"TAB1",#N/A,TRUE,"GENERAL";"TAB2",#N/A,TRUE,"GENERAL";"TAB3",#N/A,TRUE,"GENERAL";"TAB4",#N/A,TRUE,"GENERAL";"TAB5",#N/A,TRUE,"GENERAL"}</definedName>
    <definedName name="dfds" localSheetId="1" hidden="1">{"TAB1",#N/A,TRUE,"GENERAL";"TAB2",#N/A,TRUE,"GENERAL";"TAB3",#N/A,TRUE,"GENERAL";"TAB4",#N/A,TRUE,"GENERAL";"TAB5",#N/A,TRUE,"GENERAL"}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localSheetId="1" hidden="1">{"via1",#N/A,TRUE,"general";"via2",#N/A,TRUE,"general";"via3",#N/A,TRUE,"general"}</definedName>
    <definedName name="dfdsfi" localSheetId="0" hidden="1">{"via1",#N/A,TRUE,"general";"via2",#N/A,TRUE,"general";"via3",#N/A,TRUE,"general"}</definedName>
    <definedName name="dfdsfi" hidden="1">{"via1",#N/A,TRUE,"general";"via2",#N/A,TRUE,"general";"via3",#N/A,TRUE,"general"}</definedName>
    <definedName name="dferger">#REF!</definedName>
    <definedName name="dff">#REF!</definedName>
    <definedName name="dff_2">#REF!</definedName>
    <definedName name="dff_4">#REF!</definedName>
    <definedName name="dffffe" localSheetId="2" hidden="1">{"TAB1",#N/A,TRUE,"GENERAL";"TAB2",#N/A,TRUE,"GENERAL";"TAB3",#N/A,TRUE,"GENERAL";"TAB4",#N/A,TRUE,"GENERAL";"TAB5",#N/A,TRUE,"GENERAL"}</definedName>
    <definedName name="dffffe" localSheetId="1" hidden="1">{"TAB1",#N/A,TRUE,"GENERAL";"TAB2",#N/A,TRUE,"GENERAL";"TAB3",#N/A,TRUE,"GENERAL";"TAB4",#N/A,TRUE,"GENERAL";"TAB5",#N/A,TRUE,"GENERAL"}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localSheetId="1" hidden="1">{"via1",#N/A,TRUE,"general";"via2",#N/A,TRUE,"general";"via3",#N/A,TRUE,"general"}</definedName>
    <definedName name="DFG" localSheetId="0" hidden="1">{"via1",#N/A,TRUE,"general";"via2",#N/A,TRUE,"general";"via3",#N/A,TRUE,"general"}</definedName>
    <definedName name="dfg">#REF!</definedName>
    <definedName name="dfgbgbsbbhgg">#REF!</definedName>
    <definedName name="DFGBHJ" localSheetId="2" hidden="1">{"via1",#N/A,TRUE,"general";"via2",#N/A,TRUE,"general";"via3",#N/A,TRUE,"general"}</definedName>
    <definedName name="DFGBHJ" localSheetId="1"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#REF!</definedName>
    <definedName name="dfgdf">#REF!</definedName>
    <definedName name="DFGDFG" localSheetId="2" hidden="1">{"via1",#N/A,TRUE,"general";"via2",#N/A,TRUE,"general";"via3",#N/A,TRUE,"general"}</definedName>
    <definedName name="DFGDFG" localSheetId="1" hidden="1">{"via1",#N/A,TRUE,"general";"via2",#N/A,TRUE,"general";"via3",#N/A,TRUE,"general"}</definedName>
    <definedName name="DFGDFG" localSheetId="0" hidden="1">{"via1",#N/A,TRUE,"general";"via2",#N/A,TRUE,"general";"via3",#N/A,TRUE,"general"}</definedName>
    <definedName name="dfgdfg">#REF!</definedName>
    <definedName name="dfgdfghdf">#REF!</definedName>
    <definedName name="dfgdfgq33">#REF!</definedName>
    <definedName name="dfgdsfg4444">#REF!</definedName>
    <definedName name="DFGDYYB" localSheetId="2" hidden="1">{"TAB1",#N/A,TRUE,"GENERAL";"TAB2",#N/A,TRUE,"GENERAL";"TAB3",#N/A,TRUE,"GENERAL";"TAB4",#N/A,TRUE,"GENERAL";"TAB5",#N/A,TRUE,"GENERAL"}</definedName>
    <definedName name="DFGDYYB" localSheetId="1" hidden="1">{"TAB1",#N/A,TRUE,"GENERAL";"TAB2",#N/A,TRUE,"GENERAL";"TAB3",#N/A,TRUE,"GENERAL";"TAB4",#N/A,TRUE,"GENERAL";"TAB5",#N/A,TRUE,"GENERAL"}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localSheetId="1" hidden="1">{"via1",#N/A,TRUE,"general";"via2",#N/A,TRUE,"general";"via3",#N/A,TRUE,"general"}</definedName>
    <definedName name="dfgf" localSheetId="0"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localSheetId="1" hidden="1">{"TAB1",#N/A,TRUE,"GENERAL";"TAB2",#N/A,TRUE,"GENERAL";"TAB3",#N/A,TRUE,"GENERAL";"TAB4",#N/A,TRUE,"GENERAL";"TAB5",#N/A,TRUE,"GENERAL"}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#REF!</definedName>
    <definedName name="DFGFDG" localSheetId="2"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gfg">#REF!</definedName>
    <definedName name="dfgsdfgs">'[55]Plan auditoría'!#REF!</definedName>
    <definedName name="dfgsfdgs">'[55]Plan auditoría'!#REF!</definedName>
    <definedName name="DFGV" localSheetId="2" hidden="1">{"TAB1",#N/A,TRUE,"GENERAL";"TAB2",#N/A,TRUE,"GENERAL";"TAB3",#N/A,TRUE,"GENERAL";"TAB4",#N/A,TRUE,"GENERAL";"TAB5",#N/A,TRUE,"GENERAL"}</definedName>
    <definedName name="DFGV" localSheetId="1"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localSheetId="1"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localSheetId="1" hidden="1">{"via1",#N/A,TRUE,"general";"via2",#N/A,TRUE,"general";"via3",#N/A,TRUE,"general"}</definedName>
    <definedName name="dfhdr" localSheetId="0"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localSheetId="1"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localSheetId="1"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lt1">#REF!</definedName>
    <definedName name="dflt2">#REF!</definedName>
    <definedName name="dflt3">#REF!</definedName>
    <definedName name="dflt4">#REF!</definedName>
    <definedName name="dflt5">#REF!</definedName>
    <definedName name="dflt6">#REF!</definedName>
    <definedName name="dflt7">#REF!</definedName>
    <definedName name="DFRFRF" localSheetId="2" hidden="1">{"via1",#N/A,TRUE,"general";"via2",#N/A,TRUE,"general";"via3",#N/A,TRUE,"general"}</definedName>
    <definedName name="DFRFRF" localSheetId="1"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SDGDFG">#REF!</definedName>
    <definedName name="dfsdgdfge">'[55]Plan auditoría'!#REF!</definedName>
    <definedName name="dfsgfg">#REF!</definedName>
    <definedName name="dfskdlfasdfjsadñlf">#REF!</definedName>
    <definedName name="dfvsd">#REF!</definedName>
    <definedName name="DFVUI" localSheetId="2" hidden="1">{"via1",#N/A,TRUE,"general";"via2",#N/A,TRUE,"general";"via3",#N/A,TRUE,"general"}</definedName>
    <definedName name="DFVUI" localSheetId="1"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fvwaer">#REF!</definedName>
    <definedName name="dg" localSheetId="2" hidden="1">{"via1",#N/A,TRUE,"general";"via2",#N/A,TRUE,"general";"via3",#N/A,TRUE,"general"}</definedName>
    <definedName name="dg" localSheetId="1"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fgh">#REF!</definedName>
    <definedName name="dgdgr" localSheetId="2" hidden="1">{"via1",#N/A,TRUE,"general";"via2",#N/A,TRUE,"general";"via3",#N/A,TRUE,"general"}</definedName>
    <definedName name="dgdgr" localSheetId="1"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localSheetId="1" hidden="1">{"TAB1",#N/A,TRUE,"GENERAL";"TAB2",#N/A,TRUE,"GENERAL";"TAB3",#N/A,TRUE,"GENERAL";"TAB4",#N/A,TRUE,"GENERAL";"TAB5",#N/A,TRUE,"GENERAL"}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localSheetId="1" hidden="1">{"via1",#N/A,TRUE,"general";"via2",#N/A,TRUE,"general";"via3",#N/A,TRUE,"general"}</definedName>
    <definedName name="DGFDFVSDF" localSheetId="0"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localSheetId="1"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localSheetId="1"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gjgj" localSheetId="2" hidden="1">{#N/A,#N/A,FALSE,"CCTV"}</definedName>
    <definedName name="dgfgjgj" hidden="1">{#N/A,#N/A,FALSE,"CCTV"}</definedName>
    <definedName name="dgfsado" localSheetId="2" hidden="1">{"TAB1",#N/A,TRUE,"GENERAL";"TAB2",#N/A,TRUE,"GENERAL";"TAB3",#N/A,TRUE,"GENERAL";"TAB4",#N/A,TRUE,"GENERAL";"TAB5",#N/A,TRUE,"GENERAL"}</definedName>
    <definedName name="dgfsado" localSheetId="1" hidden="1">{"TAB1",#N/A,TRUE,"GENERAL";"TAB2",#N/A,TRUE,"GENERAL";"TAB3",#N/A,TRUE,"GENERAL";"TAB4",#N/A,TRUE,"GENERAL";"TAB5",#N/A,TRUE,"GENERAL"}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hdfh354t">#REF!</definedName>
    <definedName name="dghfs">#REF!</definedName>
    <definedName name="DGO">#REF!</definedName>
    <definedName name="DGO1_1">#REF!</definedName>
    <definedName name="DGO1_1_1">#REF!</definedName>
    <definedName name="DGP">#REF!</definedName>
    <definedName name="DGP1_1">#REF!</definedName>
    <definedName name="DGP1_1_1">#REF!</definedName>
    <definedName name="dgrdeb" localSheetId="2"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localSheetId="1" hidden="1">{"via1",#N/A,TRUE,"general";"via2",#N/A,TRUE,"general";"via3",#N/A,TRUE,"general"}</definedName>
    <definedName name="dgreg" localSheetId="0" hidden="1">{"via1",#N/A,TRUE,"general";"via2",#N/A,TRUE,"general";"via3",#N/A,TRUE,"general"}</definedName>
    <definedName name="dgreg" hidden="1">{"via1",#N/A,TRUE,"general";"via2",#N/A,TRUE,"general";"via3",#N/A,TRUE,"general"}</definedName>
    <definedName name="dgsdggh">#REF!</definedName>
    <definedName name="dgsdshsd">'[55]Plan auditoría'!#REF!</definedName>
    <definedName name="DH" localSheetId="2" hidden="1">{"via1",#N/A,TRUE,"general";"via2",#N/A,TRUE,"general";"via3",#N/A,TRUE,"general"}</definedName>
    <definedName name="DH" localSheetId="1"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localSheetId="1" hidden="1">{"TAB1",#N/A,TRUE,"GENERAL";"TAB2",#N/A,TRUE,"GENERAL";"TAB3",#N/A,TRUE,"GENERAL";"TAB4",#N/A,TRUE,"GENERAL";"TAB5",#N/A,TRUE,"GENERAL"}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localSheetId="1" hidden="1">{"via1",#N/A,TRUE,"general";"via2",#N/A,TRUE,"general";"via3",#N/A,TRUE,"general"}</definedName>
    <definedName name="dhgh" localSheetId="0" hidden="1">{"via1",#N/A,TRUE,"general";"via2",#N/A,TRUE,"general";"via3",#N/A,TRUE,"general"}</definedName>
    <definedName name="dhgh" hidden="1">{"via1",#N/A,TRUE,"general";"via2",#N/A,TRUE,"general";"via3",#N/A,TRUE,"general"}</definedName>
    <definedName name="dhp">#REF!</definedName>
    <definedName name="di">#REF!</definedName>
    <definedName name="DI60kv">#REF!</definedName>
    <definedName name="DIA" localSheetId="2">[32]PRESUPUESTO!$B$13</definedName>
    <definedName name="DIA" localSheetId="1">[32]PRESUPUESTO!$B$13</definedName>
    <definedName name="DIA" localSheetId="0">[32]PRESUPUESTO!$B$13</definedName>
    <definedName name="DIA">#REF!</definedName>
    <definedName name="día">#REF!</definedName>
    <definedName name="dia16ex">#REF!</definedName>
    <definedName name="dia24ex">#REF!</definedName>
    <definedName name="dia24hr">#REF!</definedName>
    <definedName name="dia24nue">#REF!</definedName>
    <definedName name="dia25ex">#REF!</definedName>
    <definedName name="dia26ex">#REF!</definedName>
    <definedName name="dia36ex">#REF!</definedName>
    <definedName name="dia36nue">#REF!</definedName>
    <definedName name="dia37ex">#REF!</definedName>
    <definedName name="DIAFUMIGADORA">#REF!</definedName>
    <definedName name="DIAME">#REF!</definedName>
    <definedName name="diameter">#REF!</definedName>
    <definedName name="Diámetro">#REF!</definedName>
    <definedName name="diámetroft">#REF!</definedName>
    <definedName name="diametros">#REF!</definedName>
    <definedName name="DiametrosCodos">#REF!</definedName>
    <definedName name="DIAMEZCLADORA">#REF!</definedName>
    <definedName name="DIAMOTOSIERRA">#REF!</definedName>
    <definedName name="DIANA">#REF!</definedName>
    <definedName name="diaphragm">#REF!</definedName>
    <definedName name="DIARANA">#REF!</definedName>
    <definedName name="DIAREGLAVIB">#REF!</definedName>
    <definedName name="DIARIEL">#REF!</definedName>
    <definedName name="DIAS">#REF!</definedName>
    <definedName name="DIAS_DEL_MES">#REF!</definedName>
    <definedName name="dias_semana">#REF!</definedName>
    <definedName name="Dias_semanales">#REF!</definedName>
    <definedName name="DIAS_SEMANAS">#REF!</definedName>
    <definedName name="DIASDELMES">#REF!</definedName>
    <definedName name="DIASROTACION">#REF!</definedName>
    <definedName name="DiasSupuestosCierre">#REF!</definedName>
    <definedName name="DIAVIBCONC">#REF!</definedName>
    <definedName name="diaz">#REF!</definedName>
    <definedName name="DIC">#REF!</definedName>
    <definedName name="diego">#REF!</definedName>
    <definedName name="diego1">#REF!</definedName>
    <definedName name="Dif.Este">#REF!</definedName>
    <definedName name="Dif.Norte">#REF!</definedName>
    <definedName name="DifConsultoriaFM">#REF!</definedName>
    <definedName name="dife">#REF!</definedName>
    <definedName name="diferencia">#REF!,#REF!,#REF!,#REF!,#REF!,#REF!,#REF!,#REF!,#REF!,#REF!</definedName>
    <definedName name="diferencial">#REF!</definedName>
    <definedName name="DIJ">#REF!</definedName>
    <definedName name="DIJ1_1">#REF!</definedName>
    <definedName name="DIJ1_1_1">#REF!</definedName>
    <definedName name="DIJ1_1_2">#REF!</definedName>
    <definedName name="DIJ1_1_3">#REF!</definedName>
    <definedName name="DIJ1_1_4">#REF!</definedName>
    <definedName name="DIJ1_1_5">#REF!</definedName>
    <definedName name="DIJ1_2">#REF!</definedName>
    <definedName name="DIJ1_3">#REF!</definedName>
    <definedName name="DIJ1_4">#REF!</definedName>
    <definedName name="DIJ1_5">#REF!</definedName>
    <definedName name="Dimensiones">#REF!</definedName>
    <definedName name="Dimensiones_1">#REF!</definedName>
    <definedName name="Dimensiones_2">#REF!</definedName>
    <definedName name="DIN">#REF!</definedName>
    <definedName name="DIQUE">#REF!</definedName>
    <definedName name="DIRECCION">#REF!</definedName>
    <definedName name="DIRECCIÓN">#REF!</definedName>
    <definedName name="DIRECT">#REF!</definedName>
    <definedName name="DIRECTO">"DIRECTO:  "&amp;TEXT(ROUNDUP(SUMIF(#REF!,#REF!,#REF!)/2,0),"#,##0")&amp;" / "&amp;VLOOKUP(#REF!,#REF!,3,FALSE)</definedName>
    <definedName name="DIRECTO1">#REF!</definedName>
    <definedName name="DIRECTO10">#REF!</definedName>
    <definedName name="DIRECTO100">#REF!</definedName>
    <definedName name="DIRECTO101">#REF!</definedName>
    <definedName name="DIRECTO102">#REF!</definedName>
    <definedName name="DIRECTO103">#REF!</definedName>
    <definedName name="DIRECTO104">#REF!</definedName>
    <definedName name="DIRECTO105">#REF!</definedName>
    <definedName name="DIRECTO11">#REF!</definedName>
    <definedName name="DIRECTO12">#REF!</definedName>
    <definedName name="DIRECTO124">#REF!</definedName>
    <definedName name="DIRECTO125">#REF!</definedName>
    <definedName name="DIRECTO126">#REF!</definedName>
    <definedName name="DIRECTO127">#REF!</definedName>
    <definedName name="DIRECTO128">#REF!</definedName>
    <definedName name="DIRECTO129">#REF!</definedName>
    <definedName name="DIRECTO13">#REF!</definedName>
    <definedName name="DIRECTO130">#REF!</definedName>
    <definedName name="DIRECTO131">#REF!</definedName>
    <definedName name="DIRECTO132">#REF!</definedName>
    <definedName name="DIRECTO133">#REF!</definedName>
    <definedName name="DIRECTO134">#REF!</definedName>
    <definedName name="DIRECTO14">#REF!</definedName>
    <definedName name="DIRECTO15">#REF!</definedName>
    <definedName name="DIRECTO16">#REF!</definedName>
    <definedName name="DIRECTO17">#REF!</definedName>
    <definedName name="DIRECTO18">#REF!</definedName>
    <definedName name="DIRECTO2">#REF!</definedName>
    <definedName name="DIRECTO2.10">#REF!</definedName>
    <definedName name="DIRECTO2.11">#REF!</definedName>
    <definedName name="DIRECTO2.12">#REF!</definedName>
    <definedName name="DIRECTO2.9">#REF!</definedName>
    <definedName name="DIRECTO21">#REF!</definedName>
    <definedName name="DIRECTO22">#REF!</definedName>
    <definedName name="DIRECTO23">#REF!</definedName>
    <definedName name="DIRECTO24">#REF!</definedName>
    <definedName name="DIRECTO25">#REF!</definedName>
    <definedName name="DIRECTO26">#REF!</definedName>
    <definedName name="DIRECTO27">#REF!</definedName>
    <definedName name="DIRECTO28">#REF!</definedName>
    <definedName name="DIRECTO29">#REF!</definedName>
    <definedName name="DIRECTO3">#REF!</definedName>
    <definedName name="DIRECTO3.15">#REF!</definedName>
    <definedName name="DIRECTO3.16">#REF!</definedName>
    <definedName name="DIRECTO3.17">#REF!</definedName>
    <definedName name="DIRECTO3.18">#REF!</definedName>
    <definedName name="DIRECTO3.19">#REF!</definedName>
    <definedName name="DIRECTO3.20">#REF!</definedName>
    <definedName name="DIRECTO3.21">#REF!</definedName>
    <definedName name="DIRECTO3.22">#REF!</definedName>
    <definedName name="DIRECTO3.23">#REF!</definedName>
    <definedName name="DIRECTO3.24">#REF!</definedName>
    <definedName name="DIRECTO3.25">#REF!</definedName>
    <definedName name="DIRECTO3.26">#REF!</definedName>
    <definedName name="DIRECTO3.27">#REF!</definedName>
    <definedName name="DIRECTO3.28">#REF!</definedName>
    <definedName name="DIRECTO30">#REF!</definedName>
    <definedName name="DIRECTO31">#REF!</definedName>
    <definedName name="DIRECTO32">#REF!</definedName>
    <definedName name="DIRECTO33">#REF!</definedName>
    <definedName name="DIRECTO34">#REF!</definedName>
    <definedName name="DIRECTO35">#REF!</definedName>
    <definedName name="DIRECTO36">#REF!</definedName>
    <definedName name="DIRECTO368">#REF!</definedName>
    <definedName name="DIRECTO369">#REF!</definedName>
    <definedName name="DIRECTO37">#REF!</definedName>
    <definedName name="DIRECTO370">#REF!</definedName>
    <definedName name="DIRECTO371">#REF!</definedName>
    <definedName name="DIRECTO372">#REF!</definedName>
    <definedName name="DIRECTO373">#REF!</definedName>
    <definedName name="DIRECTO374">#REF!</definedName>
    <definedName name="DIRECTO375">#REF!</definedName>
    <definedName name="DIRECTO376">#REF!</definedName>
    <definedName name="DIRECTO377">#REF!</definedName>
    <definedName name="DIRECTO378">#REF!</definedName>
    <definedName name="DIRECTO379">#REF!</definedName>
    <definedName name="DIRECTO38">#REF!</definedName>
    <definedName name="DIRECTO380">#REF!</definedName>
    <definedName name="DIRECTO39">#REF!</definedName>
    <definedName name="DIRECTO4">#REF!</definedName>
    <definedName name="DIRECTO4.20">#REF!</definedName>
    <definedName name="DIRECTO4.21">#REF!</definedName>
    <definedName name="DIRECTO4.22">#REF!</definedName>
    <definedName name="DIRECTO4.23">#REF!</definedName>
    <definedName name="DIRECTO4.24">#REF!</definedName>
    <definedName name="DIRECTO4.25">#REF!</definedName>
    <definedName name="DIRECTO4.26">#REF!</definedName>
    <definedName name="DIRECTO4.27">#REF!</definedName>
    <definedName name="DIRECTO4.28">#REF!</definedName>
    <definedName name="DIRECTO4.29">#REF!</definedName>
    <definedName name="DIRECTO4.30">#REF!</definedName>
    <definedName name="DIRECTO4.31">#REF!</definedName>
    <definedName name="DIRECTO4.32">#REF!</definedName>
    <definedName name="DIRECTO4.33">#REF!</definedName>
    <definedName name="DIRECTO4.34">#REF!</definedName>
    <definedName name="DIRECTO4.35">#REF!</definedName>
    <definedName name="DIRECTO4.36">#REF!</definedName>
    <definedName name="DIRECTO4.37">#REF!</definedName>
    <definedName name="DIRECTO4.38">#REF!</definedName>
    <definedName name="DIRECTO4.39">#REF!</definedName>
    <definedName name="DIRECTO4.40">#REF!</definedName>
    <definedName name="DIRECTO4.41">#REF!</definedName>
    <definedName name="DIRECTO4.42">#REF!</definedName>
    <definedName name="DIRECTO4.43">#REF!</definedName>
    <definedName name="DIRECTO4.44">#REF!</definedName>
    <definedName name="DIRECTO4.45">#REF!</definedName>
    <definedName name="DIRECTO4.46">#REF!</definedName>
    <definedName name="DIRECTO4.47">#REF!</definedName>
    <definedName name="DIRECTO4.48">#REF!</definedName>
    <definedName name="DIRECTO4.49">#REF!</definedName>
    <definedName name="DIRECTO4.50">#REF!</definedName>
    <definedName name="DIRECTO4.51">#REF!</definedName>
    <definedName name="DIRECTO4.52">#REF!</definedName>
    <definedName name="DIRECTO40">#REF!</definedName>
    <definedName name="DIRECTO41">#REF!</definedName>
    <definedName name="DIRECTO42">#REF!</definedName>
    <definedName name="DIRECTO43">#REF!</definedName>
    <definedName name="DIRECTO44">#REF!</definedName>
    <definedName name="DIRECTO45">#REF!</definedName>
    <definedName name="DIRECTO46">#REF!</definedName>
    <definedName name="DIRECTO47">#REF!</definedName>
    <definedName name="DIRECTO48">#REF!</definedName>
    <definedName name="DIRECTO481">#REF!</definedName>
    <definedName name="DIRECTO482">#REF!</definedName>
    <definedName name="DIRECTO483">#REF!</definedName>
    <definedName name="DIRECTO484">#REF!</definedName>
    <definedName name="DIRECTO485">#REF!</definedName>
    <definedName name="DIRECTO486">#REF!</definedName>
    <definedName name="DIRECTO487">#REF!</definedName>
    <definedName name="DIRECTO488">#REF!</definedName>
    <definedName name="DIRECTO489">#REF!</definedName>
    <definedName name="DIRECTO49">#REF!</definedName>
    <definedName name="DIRECTO490">#REF!</definedName>
    <definedName name="DIRECTO491">#REF!</definedName>
    <definedName name="DIRECTO492">#REF!</definedName>
    <definedName name="DIRECTO493">#REF!</definedName>
    <definedName name="DIRECTO494">#REF!</definedName>
    <definedName name="DIRECTO495">#REF!</definedName>
    <definedName name="DIRECTO496">#REF!</definedName>
    <definedName name="DIRECTO497">#REF!</definedName>
    <definedName name="DIRECTO498">#REF!</definedName>
    <definedName name="DIRECTO499">#REF!</definedName>
    <definedName name="DIRECTO5">#REF!</definedName>
    <definedName name="DIRECTO5.100">#REF!</definedName>
    <definedName name="DIRECTO5.101">#REF!</definedName>
    <definedName name="DIRECTO5.104">#REF!</definedName>
    <definedName name="DIRECTO5.105">#REF!</definedName>
    <definedName name="DIRECTO5.106">#REF!</definedName>
    <definedName name="DIRECTO5.107">#REF!</definedName>
    <definedName name="DIRECTO5.108">#REF!</definedName>
    <definedName name="DIRECTO5.109">#REF!</definedName>
    <definedName name="DIRECTO5.111">#REF!</definedName>
    <definedName name="DIRECTO5.112">#REF!</definedName>
    <definedName name="DIRECTO5.113">#REF!</definedName>
    <definedName name="DIRECTO5.114">#REF!</definedName>
    <definedName name="DIRECTO5.115">#REF!</definedName>
    <definedName name="DIRECTO5.53">#REF!</definedName>
    <definedName name="DIRECTO5.54">#REF!</definedName>
    <definedName name="DIRECTO5.55">#REF!</definedName>
    <definedName name="DIRECTO5.56">#REF!</definedName>
    <definedName name="DIRECTO5.57">#REF!</definedName>
    <definedName name="DIRECTO5.58">#REF!</definedName>
    <definedName name="DIRECTO5.59">#REF!</definedName>
    <definedName name="DIRECTO5.60">#REF!</definedName>
    <definedName name="DIRECTO5.61">#REF!</definedName>
    <definedName name="DIRECTO5.62">#REF!</definedName>
    <definedName name="DIRECTO5.63">#REF!</definedName>
    <definedName name="DIRECTO5.64">#REF!</definedName>
    <definedName name="DIRECTO5.65">#REF!</definedName>
    <definedName name="DIRECTO5.66">#REF!</definedName>
    <definedName name="DIRECTO5.67">#REF!</definedName>
    <definedName name="DIRECTO5.68">#REF!</definedName>
    <definedName name="DIRECTO5.69">#REF!</definedName>
    <definedName name="DIRECTO5.70">#REF!</definedName>
    <definedName name="DIRECTO5.71">#REF!</definedName>
    <definedName name="DIRECTO5.72">#REF!</definedName>
    <definedName name="DIRECTO5.73">#REF!</definedName>
    <definedName name="DIRECTO5.74">#REF!</definedName>
    <definedName name="DIRECTO5.77">#REF!</definedName>
    <definedName name="DIRECTO5.78">#REF!</definedName>
    <definedName name="DIRECTO5.79">#REF!</definedName>
    <definedName name="DIRECTO5.80">#REF!</definedName>
    <definedName name="DIRECTO5.82">#REF!</definedName>
    <definedName name="DIRECTO5.83">#REF!</definedName>
    <definedName name="DIRECTO5.84">#REF!</definedName>
    <definedName name="DIRECTO5.85">#REF!</definedName>
    <definedName name="DIRECTO5.86">#REF!</definedName>
    <definedName name="DIRECTO5.87">#REF!</definedName>
    <definedName name="DIRECTO5.88">#REF!</definedName>
    <definedName name="DIRECTO5.89">#REF!</definedName>
    <definedName name="DIRECTO5.90">#REF!</definedName>
    <definedName name="DIRECTO5.91">#REF!</definedName>
    <definedName name="DIRECTO5.92">#REF!</definedName>
    <definedName name="DIRECTO5.93">#REF!</definedName>
    <definedName name="DIRECTO5.94">#REF!</definedName>
    <definedName name="DIRECTO5.95">#REF!</definedName>
    <definedName name="DIRECTO5.96">#REF!</definedName>
    <definedName name="DIRECTO5.97">#REF!</definedName>
    <definedName name="DIRECTO5.98">#REF!</definedName>
    <definedName name="DIRECTO5.99">#REF!</definedName>
    <definedName name="DIRECTO50">#REF!</definedName>
    <definedName name="DIRECTO500">#REF!</definedName>
    <definedName name="DIRECTO501">#REF!</definedName>
    <definedName name="DIRECTO502">#REF!</definedName>
    <definedName name="DIRECTO503">#REF!</definedName>
    <definedName name="DIRECTO504">#REF!</definedName>
    <definedName name="DIRECTO505">#REF!</definedName>
    <definedName name="DIRECTO506">#REF!</definedName>
    <definedName name="DIRECTO507">#REF!</definedName>
    <definedName name="DIRECTO508">#REF!</definedName>
    <definedName name="DIRECTO509">#REF!</definedName>
    <definedName name="DIRECTO51">#REF!</definedName>
    <definedName name="DIRECTO510">#REF!</definedName>
    <definedName name="DIRECTO511">#REF!</definedName>
    <definedName name="DIRECTO512">#REF!</definedName>
    <definedName name="DIRECTO513">#REF!</definedName>
    <definedName name="DIRECTO514">#REF!</definedName>
    <definedName name="DIRECTO515">#REF!</definedName>
    <definedName name="DIRECTO516">#REF!</definedName>
    <definedName name="DIRECTO517">#REF!</definedName>
    <definedName name="DIRECTO518">#REF!</definedName>
    <definedName name="DIRECTO519">#REF!</definedName>
    <definedName name="DIRECTO52">#REF!</definedName>
    <definedName name="DIRECTO520">#REF!</definedName>
    <definedName name="DIRECTO521">#REF!</definedName>
    <definedName name="DIRECTO522">#REF!</definedName>
    <definedName name="DIRECTO523">#REF!</definedName>
    <definedName name="DIRECTO524">#REF!</definedName>
    <definedName name="DIRECTO525">#REF!</definedName>
    <definedName name="DIRECTO526">#REF!</definedName>
    <definedName name="DIRECTO527">#REF!</definedName>
    <definedName name="DIRECTO528">#REF!</definedName>
    <definedName name="DIRECTO529">#REF!</definedName>
    <definedName name="DIRECTO53">#REF!</definedName>
    <definedName name="DIRECTO530">#REF!</definedName>
    <definedName name="DIRECTO531">#REF!</definedName>
    <definedName name="DIRECTO532">#REF!</definedName>
    <definedName name="DIRECTO533">#REF!</definedName>
    <definedName name="DIRECTO534">#REF!</definedName>
    <definedName name="DIRECTO535">#REF!</definedName>
    <definedName name="DIRECTO536">#REF!</definedName>
    <definedName name="DIRECTO537">#REF!</definedName>
    <definedName name="DIRECTO538">#REF!</definedName>
    <definedName name="DIRECTO539">#REF!</definedName>
    <definedName name="DIRECTO54">#REF!</definedName>
    <definedName name="DIRECTO540">#REF!</definedName>
    <definedName name="DIRECTO541">#REF!</definedName>
    <definedName name="DIRECTO542">#REF!</definedName>
    <definedName name="DIRECTO543">#REF!</definedName>
    <definedName name="DIRECTO544">#REF!</definedName>
    <definedName name="DIRECTO545">#REF!</definedName>
    <definedName name="DIRECTO546">#REF!</definedName>
    <definedName name="DIRECTO547">#REF!</definedName>
    <definedName name="DIRECTO548">#REF!</definedName>
    <definedName name="DIRECTO549">#REF!</definedName>
    <definedName name="DIRECTO55">#REF!</definedName>
    <definedName name="DIRECTO550">#REF!</definedName>
    <definedName name="DIRECTO551">#REF!</definedName>
    <definedName name="DIRECTO552">#REF!</definedName>
    <definedName name="DIRECTO553">#REF!</definedName>
    <definedName name="DIRECTO554">#REF!</definedName>
    <definedName name="DIRECTO555">#REF!</definedName>
    <definedName name="directo556">#REF!</definedName>
    <definedName name="DIRECTO557">#REF!</definedName>
    <definedName name="DIRECTO558">#REF!</definedName>
    <definedName name="DIRECTO559">#REF!</definedName>
    <definedName name="DIRECTO56">#REF!</definedName>
    <definedName name="DIRECTO560">#REF!</definedName>
    <definedName name="DIRECTO561">#REF!</definedName>
    <definedName name="DIRECTO562">#REF!</definedName>
    <definedName name="directo563">#REF!</definedName>
    <definedName name="DIRECTO57">#REF!</definedName>
    <definedName name="DIRECTO58">#REF!</definedName>
    <definedName name="DIRECTO59">#REF!</definedName>
    <definedName name="DIRECTO6">#REF!</definedName>
    <definedName name="DIRECTO60">#REF!</definedName>
    <definedName name="DIRECTO61">#REF!</definedName>
    <definedName name="DIRECTO62">#REF!</definedName>
    <definedName name="DIRECTO63">#REF!</definedName>
    <definedName name="DIRECTO64">#REF!</definedName>
    <definedName name="DIRECTO65">#REF!</definedName>
    <definedName name="DIRECTO66">#REF!</definedName>
    <definedName name="DIRECTO67">#REF!</definedName>
    <definedName name="DIRECTO68">#REF!</definedName>
    <definedName name="DIRECTO69">#REF!</definedName>
    <definedName name="DIRECTO7">#REF!</definedName>
    <definedName name="DIRECTO7.12">#REF!</definedName>
    <definedName name="DIRECTO7.13">#REF!</definedName>
    <definedName name="DIRECTO7.14">#REF!</definedName>
    <definedName name="DIRECTO7.15">#REF!</definedName>
    <definedName name="DIRECTO7.16">#REF!</definedName>
    <definedName name="DIRECTO7.17">#REF!</definedName>
    <definedName name="DIRECTO7.18">#REF!</definedName>
    <definedName name="DIRECTO7.19">#REF!</definedName>
    <definedName name="DIRECTO7.20">#REF!</definedName>
    <definedName name="DIRECTO7.21">#REF!</definedName>
    <definedName name="DIRECTO7.22">#REF!</definedName>
    <definedName name="DIRECTO7.23">#REF!</definedName>
    <definedName name="DIRECTO7.24">#REF!</definedName>
    <definedName name="DIRECTO7.25">#REF!</definedName>
    <definedName name="DIRECTO7.26">#REF!</definedName>
    <definedName name="DIRECTO7.27">#REF!</definedName>
    <definedName name="DIRECTO7.28">#REF!</definedName>
    <definedName name="DIRECTO7.29">#REF!</definedName>
    <definedName name="DIRECTO7.30">#REF!</definedName>
    <definedName name="DIRECTO7.31">#REF!</definedName>
    <definedName name="DIRECTO7.32">#REF!</definedName>
    <definedName name="DIRECTO7.33">#REF!</definedName>
    <definedName name="DIRECTO7.34">#REF!</definedName>
    <definedName name="DIRECTO7.35">#REF!</definedName>
    <definedName name="DIRECTO7.36">#REF!</definedName>
    <definedName name="DIRECTO7.37">#REF!</definedName>
    <definedName name="DIRECTO7.38">#REF!</definedName>
    <definedName name="DIRECTO7.39">#REF!</definedName>
    <definedName name="DIRECTO7.40">#REF!</definedName>
    <definedName name="DIRECTO7.41">#REF!</definedName>
    <definedName name="DIRECTO7.42">#REF!</definedName>
    <definedName name="DIRECTO7.43">#REF!</definedName>
    <definedName name="DIRECTO7.44">#REF!</definedName>
    <definedName name="DIRECTO70">#REF!</definedName>
    <definedName name="DIRECTO71">#REF!</definedName>
    <definedName name="DIRECTO72">#REF!</definedName>
    <definedName name="DIRECTO73">#REF!</definedName>
    <definedName name="DIRECTO74">#REF!</definedName>
    <definedName name="DIRECTO75">#REF!</definedName>
    <definedName name="DIRECTO76">#REF!</definedName>
    <definedName name="DIRECTO77">#REF!</definedName>
    <definedName name="DIRECTO78">#REF!</definedName>
    <definedName name="DIRECTO79">#REF!</definedName>
    <definedName name="DIRECTO8">#REF!</definedName>
    <definedName name="DIRECTO80">#REF!</definedName>
    <definedName name="DIRECTO81">#REF!</definedName>
    <definedName name="DIRECTO82">#REF!</definedName>
    <definedName name="DIRECTO83">#REF!</definedName>
    <definedName name="DIRECTO84">#REF!</definedName>
    <definedName name="DIRECTO85">#REF!</definedName>
    <definedName name="DIRECTO86">#REF!</definedName>
    <definedName name="DIRECTO87">#REF!</definedName>
    <definedName name="DIRECTO88">#REF!</definedName>
    <definedName name="DIRECTO89">#REF!</definedName>
    <definedName name="DIRECTO9">#REF!</definedName>
    <definedName name="DIRECTO9.1">#REF!</definedName>
    <definedName name="DIRECTO9.2">#REF!</definedName>
    <definedName name="DIRECTO9.3">#REF!</definedName>
    <definedName name="DIRECTO9.4">#REF!</definedName>
    <definedName name="DIRECTO9.5">#REF!</definedName>
    <definedName name="DIRECTO90">#REF!</definedName>
    <definedName name="DIRECTO91">#REF!</definedName>
    <definedName name="DIRECTO92">#REF!</definedName>
    <definedName name="DIRECTO93">#REF!</definedName>
    <definedName name="DIRECTO94">#REF!</definedName>
    <definedName name="DIRECTO95">#REF!</definedName>
    <definedName name="DIRECTO96">#REF!</definedName>
    <definedName name="DIRECTO97">#REF!</definedName>
    <definedName name="DIRECTO98">#REF!</definedName>
    <definedName name="DIRECTO99">#REF!</definedName>
    <definedName name="director">#REF!</definedName>
    <definedName name="Director_Administrativo">#REF!</definedName>
    <definedName name="DIRECTOS">#REF!</definedName>
    <definedName name="Discount_Lumpsum">#REF!</definedName>
    <definedName name="discount_percent">#REF!</definedName>
    <definedName name="discount2">#REF!</definedName>
    <definedName name="discount3">#REF!</definedName>
    <definedName name="discount4">#REF!</definedName>
    <definedName name="DiscRateHigh">#REF!</definedName>
    <definedName name="DiscRateMed">#REF!</definedName>
    <definedName name="DISIPADORÇ">#REF!</definedName>
    <definedName name="display_area_2">#REF!</definedName>
    <definedName name="DISPONIBILIDAD">#REF!</definedName>
    <definedName name="Distancia">#REF!</definedName>
    <definedName name="DISTANCIA_AGREGADOS" comment="Es la distancia del lugar de obtencion de arena,triturado o cemento a la obra.">39.2</definedName>
    <definedName name="DISTANCIA_ARENA">39.2</definedName>
    <definedName name="DISTANCIA_BASEGRANULAR" comment="Es la distancia en km a la CANTERA LA ROCA">192</definedName>
    <definedName name="DISTANCIA_BOTADERO">1</definedName>
    <definedName name="DISTANCIA_BOTADERO_malaga">39.2</definedName>
    <definedName name="DISTANCIA_MATERIALES">39.2</definedName>
    <definedName name="DistanciasPRS7801" localSheetId="2">[56]Hoja1!$K$3:$L$55</definedName>
    <definedName name="DistanciasPRS7801" localSheetId="1">[56]Hoja1!$K$3:$L$55</definedName>
    <definedName name="DistanciasPRS7801" localSheetId="0">[56]Hoja1!$K$3:$L$55</definedName>
    <definedName name="DistanciasPRS7801">#REF!</definedName>
    <definedName name="DistanciasPRS9003" localSheetId="2">[56]Hoja1!$A$3:$B$52</definedName>
    <definedName name="DistanciasPRS9003" localSheetId="1">[56]Hoja1!$A$3:$B$52</definedName>
    <definedName name="DistanciasPRS9003" localSheetId="0">[56]Hoja1!$A$3:$B$52</definedName>
    <definedName name="DistanciasPRS9003">#REF!</definedName>
    <definedName name="DistanciasPRS9004" localSheetId="2">[56]Hoja1!$F$3:$G$33</definedName>
    <definedName name="DistanciasPRS9004" localSheetId="1">[56]Hoja1!$F$3:$G$33</definedName>
    <definedName name="DistanciasPRS9004" localSheetId="0">[56]Hoja1!$F$3:$G$33</definedName>
    <definedName name="DistanciasPRS9004">#REF!</definedName>
    <definedName name="distrital">#REF!</definedName>
    <definedName name="div_pay">#REF!</definedName>
    <definedName name="dj">#REF!</definedName>
    <definedName name="djdytj" localSheetId="2" hidden="1">{"TAB1",#N/A,TRUE,"GENERAL";"TAB2",#N/A,TRUE,"GENERAL";"TAB3",#N/A,TRUE,"GENERAL";"TAB4",#N/A,TRUE,"GENERAL";"TAB5",#N/A,TRUE,"GENERAL"}</definedName>
    <definedName name="djdytj" localSheetId="1" hidden="1">{"TAB1",#N/A,TRUE,"GENERAL";"TAB2",#N/A,TRUE,"GENERAL";"TAB3",#N/A,TRUE,"GENERAL";"TAB4",#N/A,TRUE,"GENERAL";"TAB5",#N/A,TRUE,"GENERAL"}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JFJDSJFSDJ">#REF!</definedName>
    <definedName name="DK">#REF!</definedName>
    <definedName name="dl">#REF!</definedName>
    <definedName name="dm">#REF!</definedName>
    <definedName name="DMD">#REF!</definedName>
    <definedName name="DMxUS">#REF!</definedName>
    <definedName name="dnp">#REF!</definedName>
    <definedName name="do">#REF!</definedName>
    <definedName name="DOC">#REF!</definedName>
    <definedName name="DOCUMENT" localSheetId="2">{"Book1","my ddc.xls"}</definedName>
    <definedName name="DOCUMENT">{"Book1","my ddc.xls"}</definedName>
    <definedName name="Document_array" localSheetId="2">{"Book1","DOC&amp;DWG.xls"}</definedName>
    <definedName name="Document_array">{"Book1","DOC&amp;DWG.xls"}</definedName>
    <definedName name="Documentstatus">#REF!</definedName>
    <definedName name="dolar">#REF!</definedName>
    <definedName name="dólar">#REF!</definedName>
    <definedName name="DOLLAR">#REF!</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miciliaria">#REF!</definedName>
    <definedName name="DOR">#REF!</definedName>
    <definedName name="dos">#REF!</definedName>
    <definedName name="DOSIFICACION" localSheetId="2">IF([0]!ADMVO=9,IF(ISERROR([0]!DESC1),"",[0]!DESC1),"")</definedName>
    <definedName name="DOSIFICACION">IF([0]!ADMVO=9,IF(ISERROR([0]!DESC1),"",[0]!DESC1),"")</definedName>
    <definedName name="DOT">#REF!</definedName>
    <definedName name="dota">#REF!</definedName>
    <definedName name="DOTACIÓN">#REF!</definedName>
    <definedName name="Dp" localSheetId="2">[51]Sanitario!$AC$8:$AD$8</definedName>
    <definedName name="Dp" localSheetId="1">[51]Sanitario!$AC$8:$AD$8</definedName>
    <definedName name="Dp" localSheetId="0">[51]Sanitario!$AC$8:$AD$8</definedName>
    <definedName name="DP">#REF!</definedName>
    <definedName name="DPCABB">#REF!</definedName>
    <definedName name="DPI">#REF!</definedName>
    <definedName name="DPI1_1">#REF!</definedName>
    <definedName name="DPI1_1_1">#REF!</definedName>
    <definedName name="DPOR">#REF!</definedName>
    <definedName name="DPOR2">#REF!</definedName>
    <definedName name="DPOR3">#REF!</definedName>
    <definedName name="DPY">#REF!</definedName>
    <definedName name="DPY1_1">#REF!</definedName>
    <definedName name="DPY1_1_1">#REF!</definedName>
    <definedName name="DQ">#REF!</definedName>
    <definedName name="DR">#REF!</definedName>
    <definedName name="drain_trap">#REF!</definedName>
    <definedName name="DRAWING_LEAD_TIME">#REF!</definedName>
    <definedName name="dren4">#REF!</definedName>
    <definedName name="Drenajes">#REF!</definedName>
    <definedName name="drf">#REF!</definedName>
    <definedName name="DRI">#REF!</definedName>
    <definedName name="DRI1_1">#REF!</definedName>
    <definedName name="DRI1_1_1">#REF!</definedName>
    <definedName name="DRI1_1_2">#REF!</definedName>
    <definedName name="DRI1_1_3">#REF!</definedName>
    <definedName name="DRI1_1_4">#REF!</definedName>
    <definedName name="DRI1_2">#REF!</definedName>
    <definedName name="DRI1_3">#REF!</definedName>
    <definedName name="DRI1_4">#REF!</definedName>
    <definedName name="DRL">#REF!</definedName>
    <definedName name="DRL1_1">#REF!</definedName>
    <definedName name="DRL1_1_1">#REF!</definedName>
    <definedName name="DRL1_1_2">#REF!</definedName>
    <definedName name="DRL1_1_3">#REF!</definedName>
    <definedName name="DRL1_1_4">#REF!</definedName>
    <definedName name="DRL1_2">#REF!</definedName>
    <definedName name="DRL1_3">#REF!</definedName>
    <definedName name="DRL1_4">#REF!</definedName>
    <definedName name="drrerr">#REF!</definedName>
    <definedName name="drtt">#REF!</definedName>
    <definedName name="dry" localSheetId="2" hidden="1">{"via1",#N/A,TRUE,"general";"via2",#N/A,TRUE,"general";"via3",#N/A,TRUE,"general"}</definedName>
    <definedName name="dry" localSheetId="1" hidden="1">{"via1",#N/A,TRUE,"general";"via2",#N/A,TRUE,"general";"via3",#N/A,TRUE,"general"}</definedName>
    <definedName name="dry" localSheetId="0" hidden="1">{"via1",#N/A,TRUE,"general";"via2",#N/A,TRUE,"general";"via3",#N/A,TRUE,"general"}</definedName>
    <definedName name="dry" hidden="1">{"via1",#N/A,TRUE,"general";"via2",#N/A,TRUE,"general";"via3",#N/A,TRUE,"general"}</definedName>
    <definedName name="DS">#REF!</definedName>
    <definedName name="DS.0212">#REF!</definedName>
    <definedName name="DS60kv">#REF!</definedName>
    <definedName name="DSA">#REF!</definedName>
    <definedName name="DSAD" localSheetId="2" hidden="1">{"via1",#N/A,TRUE,"general";"via2",#N/A,TRUE,"general";"via3",#N/A,TRUE,"general"}</definedName>
    <definedName name="DSAD" localSheetId="1"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localSheetId="1" hidden="1">{"TAB1",#N/A,TRUE,"GENERAL";"TAB2",#N/A,TRUE,"GENERAL";"TAB3",#N/A,TRUE,"GENERAL";"TAB4",#N/A,TRUE,"GENERAL";"TAB5",#N/A,TRUE,"GENERAL"}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bcm">#REF!</definedName>
    <definedName name="DsctoFondo">#REF!</definedName>
    <definedName name="DsctoPension">#REF!</definedName>
    <definedName name="DsctoSalud">#REF!</definedName>
    <definedName name="DSD" localSheetId="2" hidden="1">{"via1",#N/A,TRUE,"general";"via2",#N/A,TRUE,"general";"via3",#N/A,TRUE,"general"}</definedName>
    <definedName name="DSD" localSheetId="1" hidden="1">{"via1",#N/A,TRUE,"general";"via2",#N/A,TRUE,"general";"via3",#N/A,TRUE,"general"}</definedName>
    <definedName name="DSD" localSheetId="0"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localSheetId="1" hidden="1">{"TAB1",#N/A,TRUE,"GENERAL";"TAB2",#N/A,TRUE,"GENERAL";"TAB3",#N/A,TRUE,"GENERAL";"TAB4",#N/A,TRUE,"GENERAL";"TAB5",#N/A,TRUE,"GENERAL"}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dfd">#REF!</definedName>
    <definedName name="DSEC">#REF!</definedName>
    <definedName name="DSF" localSheetId="2" hidden="1">{"via1",#N/A,TRUE,"general";"via2",#N/A,TRUE,"general";"via3",#N/A,TRUE,"general"}</definedName>
    <definedName name="DSF" localSheetId="1" hidden="1">{"via1",#N/A,TRUE,"general";"via2",#N/A,TRUE,"general";"via3",#N/A,TRUE,"general"}</definedName>
    <definedName name="DSF" localSheetId="0"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localSheetId="1" hidden="1">{"TAB1",#N/A,TRUE,"GENERAL";"TAB2",#N/A,TRUE,"GENERAL";"TAB3",#N/A,TRUE,"GENERAL";"TAB4",#N/A,TRUE,"GENERAL";"TAB5",#N/A,TRUE,"GENERAL"}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localSheetId="1" hidden="1">{"via1",#N/A,TRUE,"general";"via2",#N/A,TRUE,"general";"via3",#N/A,TRUE,"general"}</definedName>
    <definedName name="dsfg" localSheetId="0"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localSheetId="1" hidden="1">{"TAB1",#N/A,TRUE,"GENERAL";"TAB2",#N/A,TRUE,"GENERAL";"TAB3",#N/A,TRUE,"GENERAL";"TAB4",#N/A,TRUE,"GENERAL";"TAB5",#N/A,TRUE,"GENERAL"}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localSheetId="1" hidden="1">{"via1",#N/A,TRUE,"general";"via2",#N/A,TRUE,"general";"via3",#N/A,TRUE,"general"}</definedName>
    <definedName name="dsfsdf" localSheetId="0"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localSheetId="1" hidden="1">{"TAB1",#N/A,TRUE,"GENERAL";"TAB2",#N/A,TRUE,"GENERAL";"TAB3",#N/A,TRUE,"GENERAL";"TAB4",#N/A,TRUE,"GENERAL";"TAB5",#N/A,TRUE,"GENERAL"}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ER1">#REF!</definedName>
    <definedName name="dsfsvm" localSheetId="2"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localSheetId="1" hidden="1">{"via1",#N/A,TRUE,"general";"via2",#N/A,TRUE,"general";"via3",#N/A,TRUE,"general"}</definedName>
    <definedName name="dsftbv" localSheetId="0" hidden="1">{"via1",#N/A,TRUE,"general";"via2",#N/A,TRUE,"general";"via3",#N/A,TRUE,"general"}</definedName>
    <definedName name="dsftbv" hidden="1">{"via1",#N/A,TRUE,"general";"via2",#N/A,TRUE,"general";"via3",#N/A,TRUE,"general"}</definedName>
    <definedName name="DSP">#REF!</definedName>
    <definedName name="DSP1_1">#REF!</definedName>
    <definedName name="DSP1_1_1">#REF!</definedName>
    <definedName name="dsre">#REF!</definedName>
    <definedName name="DSXASD">#REF!</definedName>
    <definedName name="dt">#REF!</definedName>
    <definedName name="DTC">#REF!</definedName>
    <definedName name="dtf">#REF!</definedName>
    <definedName name="DTFSMedida">#REF!</definedName>
    <definedName name="DtmFechaCotizacion">#REF!</definedName>
    <definedName name="DtmFechVigenCotiza">#REF!</definedName>
    <definedName name="DTO">#REF!</definedName>
    <definedName name="DTP">#REF!</definedName>
    <definedName name="dtrhj" localSheetId="2" hidden="1">{"via1",#N/A,TRUE,"general";"via2",#N/A,TRUE,"general";"via3",#N/A,TRUE,"general"}</definedName>
    <definedName name="dtrhj" localSheetId="1"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TRT">#REF!</definedName>
    <definedName name="DTS">#REF!</definedName>
    <definedName name="DTT">#REF!</definedName>
    <definedName name="dual_plate_check">#REF!</definedName>
    <definedName name="DUCTO">#REF!</definedName>
    <definedName name="Duitama">#REF!</definedName>
    <definedName name="DUKIK">#REF!</definedName>
    <definedName name="dumppr">#REF!</definedName>
    <definedName name="duplex_strainer">#REF!</definedName>
    <definedName name="dURACION">#REF!</definedName>
    <definedName name="DuracionMeses">#REF!</definedName>
    <definedName name="DuracionSemanas">#REF!</definedName>
    <definedName name="dutr">#REF!</definedName>
    <definedName name="Dv" localSheetId="2">[51]Sanitario!$AC$7:$AD$7</definedName>
    <definedName name="Dv" localSheetId="1">[51]Sanitario!$AC$7:$AD$7</definedName>
    <definedName name="Dv" localSheetId="0">[51]Sanitario!$AC$7:$AD$7</definedName>
    <definedName name="Dv">#REF!</definedName>
    <definedName name="dvberj9">#REF!</definedName>
    <definedName name="dwed">#REF!</definedName>
    <definedName name="dxfgg" localSheetId="2" hidden="1">{"via1",#N/A,TRUE,"general";"via2",#N/A,TRUE,"general";"via3",#N/A,TRUE,"general"}</definedName>
    <definedName name="dxfgg" localSheetId="1"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dxtgrd">#REF!</definedName>
    <definedName name="DZ.Main">#REF!</definedName>
    <definedName name="e">#REF!</definedName>
    <definedName name="E_03">#REF!</definedName>
    <definedName name="E17083.">#REF!</definedName>
    <definedName name="E220TT">#REF!</definedName>
    <definedName name="e3e33" localSheetId="2" hidden="1">{"via1",#N/A,TRUE,"general";"via2",#N/A,TRUE,"general";"via3",#N/A,TRUE,"general"}</definedName>
    <definedName name="e3e33" localSheetId="1"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60PR">#REF!</definedName>
    <definedName name="E60TT">#REF!</definedName>
    <definedName name="EA">#REF!</definedName>
    <definedName name="eabd2">#REF!</definedName>
    <definedName name="eabd4">#REF!</definedName>
    <definedName name="eabd6">#REF!</definedName>
    <definedName name="ebV">#REF!</definedName>
    <definedName name="ebV.1">#REF!</definedName>
    <definedName name="ebV_1">#N/A</definedName>
    <definedName name="ec" localSheetId="2">[9]Dimensiones!$B$11</definedName>
    <definedName name="ec" localSheetId="1">[9]Dimensiones!$B$11</definedName>
    <definedName name="ec" localSheetId="0">[9]Dimensiones!$B$11</definedName>
    <definedName name="ec">#REF!</definedName>
    <definedName name="ecAD">#REF!</definedName>
    <definedName name="ecaV">#REF!</definedName>
    <definedName name="ecaV.1">#REF!</definedName>
    <definedName name="ecaV_1">#N/A</definedName>
    <definedName name="ece">#REF!</definedName>
    <definedName name="ecG">#REF!</definedName>
    <definedName name="eCIiIi¨­A_I¨￡">#N/A</definedName>
    <definedName name="eCIiIiÞA_Iª">#N/A</definedName>
    <definedName name="èÇÍïÍïÞÀ_Íª">#N/A</definedName>
    <definedName name="ecL">#REF!</definedName>
    <definedName name="ECON">#REF!</definedName>
    <definedName name="ECP">#REF!</definedName>
    <definedName name="ECP1_1">#REF!</definedName>
    <definedName name="ECP1_1_1">#REF!</definedName>
    <definedName name="eCSTC60">#REF!</definedName>
    <definedName name="ECUADOR">#REF!</definedName>
    <definedName name="ED">#REF!</definedName>
    <definedName name="EDC">#REF!</definedName>
    <definedName name="edd">#REF!</definedName>
    <definedName name="EDEDWSWQA" localSheetId="2" hidden="1">{"TAB1",#N/A,TRUE,"GENERAL";"TAB2",#N/A,TRUE,"GENERAL";"TAB3",#N/A,TRUE,"GENERAL";"TAB4",#N/A,TRUE,"GENERAL";"TAB5",#N/A,TRUE,"GENERAL"}</definedName>
    <definedName name="EDEDWSWQA" localSheetId="1" hidden="1">{"TAB1",#N/A,TRUE,"GENERAL";"TAB2",#N/A,TRUE,"GENERAL";"TAB3",#N/A,TRUE,"GENERAL";"TAB4",#N/A,TRUE,"GENERAL";"TAB5",#N/A,TRUE,"GENERAL"}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localSheetId="1" hidden="1">{"via1",#N/A,TRUE,"general";"via2",#N/A,TRUE,"general";"via3",#N/A,TRUE,"general"}</definedName>
    <definedName name="edgfhmn" localSheetId="0" hidden="1">{"via1",#N/A,TRUE,"general";"via2",#N/A,TRUE,"general";"via3",#N/A,TRUE,"general"}</definedName>
    <definedName name="edgfhmn" hidden="1">{"via1",#N/A,TRUE,"general";"via2",#N/A,TRUE,"general";"via3",#N/A,TRUE,"general"}</definedName>
    <definedName name="edhd">#REF!</definedName>
    <definedName name="Edic">#REF!</definedName>
    <definedName name="edil">#REF!</definedName>
    <definedName name="Edivia">#REF!</definedName>
    <definedName name="edjenfjrfnr" hidden="1">#REF!</definedName>
    <definedName name="eduar" localSheetId="2" hidden="1">{"TAB1",#N/A,TRUE,"GENERAL";"TAB2",#N/A,TRUE,"GENERAL";"TAB3",#N/A,TRUE,"GENERAL";"TAB4",#N/A,TRUE,"GENERAL";"TAB5",#N/A,TRUE,"GENERAL"}</definedName>
    <definedName name="eduar" hidden="1">{"TAB1",#N/A,TRUE,"GENERAL";"TAB2",#N/A,TRUE,"GENERAL";"TAB3",#N/A,TRUE,"GENERAL";"TAB4",#N/A,TRUE,"GENERAL";"TAB5",#N/A,TRUE,"GENERAL"}</definedName>
    <definedName name="EDWIN">#REF!</definedName>
    <definedName name="ee">#REF!</definedName>
    <definedName name="EEE">#REF!</definedName>
    <definedName name="eeedfr" localSheetId="2" hidden="1">{"TAB1",#N/A,TRUE,"GENERAL";"TAB2",#N/A,TRUE,"GENERAL";"TAB3",#N/A,TRUE,"GENERAL";"TAB4",#N/A,TRUE,"GENERAL";"TAB5",#N/A,TRUE,"GENERAL"}</definedName>
    <definedName name="eeedfr" localSheetId="1" hidden="1">{"TAB1",#N/A,TRUE,"GENERAL";"TAB2",#N/A,TRUE,"GENERAL";"TAB3",#N/A,TRUE,"GENERAL";"TAB4",#N/A,TRUE,"GENERAL";"TAB5",#N/A,TRUE,"GENERAL"}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#REF!</definedName>
    <definedName name="eeeee54222" localSheetId="2" hidden="1">{"TAB1",#N/A,TRUE,"GENERAL";"TAB2",#N/A,TRUE,"GENERAL";"TAB3",#N/A,TRUE,"GENERAL";"TAB4",#N/A,TRUE,"GENERAL";"TAB5",#N/A,TRUE,"GENERAL"}</definedName>
    <definedName name="eeeee54222" hidden="1">{"TAB1",#N/A,TRUE,"GENERAL";"TAB2",#N/A,TRUE,"GENERAL";"TAB3",#N/A,TRUE,"GENERAL";"TAB4",#N/A,TRUE,"GENERAL";"TAB5",#N/A,TRUE,"GENERAL"}</definedName>
    <definedName name="EEEEEE" localSheetId="2">Scheduled_Payment+Extra_Payment</definedName>
    <definedName name="EEEEEE" localSheetId="1">Scheduled_Payment+Extra_Payment</definedName>
    <definedName name="EEEEEE" localSheetId="0">Scheduled_Payment+Extra_Payment</definedName>
    <definedName name="EEEEEE">[0]!DIRECTO48+[0]!______s3</definedName>
    <definedName name="EEEEEEE">#REF!</definedName>
    <definedName name="eeeeeeeeee">#REF!</definedName>
    <definedName name="eeeeeeeeeee">#REF!</definedName>
    <definedName name="eeeeeeeeeeee">#REF!</definedName>
    <definedName name="eeeeeeeeeeeeeeeee">#REF!</definedName>
    <definedName name="eeeeeeeeeeeeeeeeeeeeeeeeeeeeeeeeeeeeeeeeeeeeeeeeeeeeeeeeeeeeeeee">#REF!</definedName>
    <definedName name="eeeeer" localSheetId="2"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localSheetId="1" hidden="1">{"via1",#N/A,TRUE,"general";"via2",#N/A,TRUE,"general";"via3",#N/A,TRUE,"general"}</definedName>
    <definedName name="eeerfd" localSheetId="0" hidden="1">{"via1",#N/A,TRUE,"general";"via2",#N/A,TRUE,"general";"via3",#N/A,TRUE,"general"}</definedName>
    <definedName name="eeerfd" hidden="1">{"via1",#N/A,TRUE,"general";"via2",#N/A,TRUE,"general";"via3",#N/A,TRUE,"general"}</definedName>
    <definedName name="EER">#REF!</definedName>
    <definedName name="eerg">#REF!</definedName>
    <definedName name="EF">#REF!</definedName>
    <definedName name="EFA">#REF!</definedName>
    <definedName name="efef" localSheetId="2" hidden="1">{"TAB1",#N/A,TRUE,"GENERAL";"TAB2",#N/A,TRUE,"GENERAL";"TAB3",#N/A,TRUE,"GENERAL";"TAB4",#N/A,TRUE,"GENERAL";"TAB5",#N/A,TRUE,"GENERAL"}</definedName>
    <definedName name="efef" localSheetId="1" hidden="1">{"TAB1",#N/A,TRUE,"GENERAL";"TAB2",#N/A,TRUE,"GENERAL";"TAB3",#N/A,TRUE,"GENERAL";"TAB4",#N/A,TRUE,"GENERAL";"TAB5",#N/A,TRUE,"GENERAL"}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localSheetId="1" hidden="1">{"via1",#N/A,TRUE,"general";"via2",#N/A,TRUE,"general";"via3",#N/A,TRUE,"general"}</definedName>
    <definedName name="efer" localSheetId="0" hidden="1">{"via1",#N/A,TRUE,"general";"via2",#N/A,TRUE,"general";"via3",#N/A,TRUE,"general"}</definedName>
    <definedName name="efer" hidden="1">{"via1",#N/A,TRUE,"general";"via2",#N/A,TRUE,"general";"via3",#N/A,TRUE,"general"}</definedName>
    <definedName name="efsf">#N/A</definedName>
    <definedName name="egeg" localSheetId="2" hidden="1">{"TAB1",#N/A,TRUE,"GENERAL";"TAB2",#N/A,TRUE,"GENERAL";"TAB3",#N/A,TRUE,"GENERAL";"TAB4",#N/A,TRUE,"GENERAL";"TAB5",#N/A,TRUE,"GENERAL"}</definedName>
    <definedName name="egeg" localSheetId="1" hidden="1">{"TAB1",#N/A,TRUE,"GENERAL";"TAB2",#N/A,TRUE,"GENERAL";"TAB3",#N/A,TRUE,"GENERAL";"TAB4",#N/A,TRUE,"GENERAL";"TAB5",#N/A,TRUE,"GENERAL"}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h">#REF!</definedName>
    <definedName name="EI">#REF!</definedName>
    <definedName name="EI60kv">#REF!</definedName>
    <definedName name="EIN">#REF!</definedName>
    <definedName name="EINAR">#REF!</definedName>
    <definedName name="EJEC" localSheetId="2">[32]PRESUPUESTO!$E$7</definedName>
    <definedName name="EJEC" localSheetId="1">[32]PRESUPUESTO!$E$7</definedName>
    <definedName name="EJEC" localSheetId="0">[32]PRESUPUESTO!$E$7</definedName>
    <definedName name="EJEC">#REF!</definedName>
    <definedName name="Ejecutivo">#REF!</definedName>
    <definedName name="ejvovr">#REF!</definedName>
    <definedName name="EKA">#REF!</definedName>
    <definedName name="el">#REF!</definedName>
    <definedName name="elec">#REF!</definedName>
    <definedName name="Elec1">#REF!</definedName>
    <definedName name="Elec2">#REF!</definedName>
    <definedName name="Elec3">#REF!</definedName>
    <definedName name="ElectDemandPrice">#REF!</definedName>
    <definedName name="ELECTR_BLOQUE_B" comment="ELECTROCOS B">#REF!</definedName>
    <definedName name="ELECTRICOS" comment="INSTALACIONES ELECTRICAS">#REF!</definedName>
    <definedName name="ElectricosA" comment="12 Electricos A">#REF!</definedName>
    <definedName name="Electricosptap" localSheetId="2" hidden="1">{"Acueducto",#N/A,FALSE,"Base"}</definedName>
    <definedName name="Electricosptap" hidden="1">{"Acueducto",#N/A,FALSE,"Base"}</definedName>
    <definedName name="electrosoldada">#REF!</definedName>
    <definedName name="Element_Forces___Frames">#REF!</definedName>
    <definedName name="elemnto">#REF!</definedName>
    <definedName name="ELIMINACIONPROYC">#REF!</definedName>
    <definedName name="elinarco">#REF!</definedName>
    <definedName name="elinarco_1">#REF!</definedName>
    <definedName name="elinarco_2">#REF!</definedName>
    <definedName name="elinarco_4">#REF!</definedName>
    <definedName name="ELITE">#REF!</definedName>
    <definedName name="ELITE1">#REF!</definedName>
    <definedName name="emanto">#REF!</definedName>
    <definedName name="emanto_51">#REF!</definedName>
    <definedName name="eme" localSheetId="2">FM!err</definedName>
    <definedName name="eme" localSheetId="1">'FM '!err</definedName>
    <definedName name="eme" localSheetId="0">INTER!err</definedName>
    <definedName name="eme">#N/A</definedName>
    <definedName name="EMET">#REF!</definedName>
    <definedName name="emf">#REF!</definedName>
    <definedName name="emfo1">#REF!</definedName>
    <definedName name="EMPAQUE">#REF!</definedName>
    <definedName name="EMPLEADO">#REF!</definedName>
    <definedName name="Empresa">#REF!</definedName>
    <definedName name="emul">#REF!</definedName>
    <definedName name="EMULSION">#REF!</definedName>
    <definedName name="ENCABEZADO">#REF!</definedName>
    <definedName name="Enchapes">#REF!</definedName>
    <definedName name="End_Bal">#REF!</definedName>
    <definedName name="EndTime">#REF!</definedName>
    <definedName name="ENE">#REF!</definedName>
    <definedName name="Ene_C">#REF!</definedName>
    <definedName name="EneFeb">#REF!</definedName>
    <definedName name="ENERO" localSheetId="2">[57]General!#REF!</definedName>
    <definedName name="ENERO" localSheetId="1">[57]General!#REF!</definedName>
    <definedName name="ENERO" localSheetId="0">[57]General!#REF!</definedName>
    <definedName name="ENERO">#REF!</definedName>
    <definedName name="ENEROA" localSheetId="2">[58]General!#REF!</definedName>
    <definedName name="ENEROA" localSheetId="1">[58]General!#REF!</definedName>
    <definedName name="ENEROA" localSheetId="0">[58]General!#REF!</definedName>
    <definedName name="ENEROA">#REF!</definedName>
    <definedName name="Engine">#REF!</definedName>
    <definedName name="Ensayo_Absorción_en_tubería_en_Concreto_NOMBRE">[21]MATERIALES!$C$64</definedName>
    <definedName name="Ensayo_Absorción_en_tubería_en_Concreto_PRECIOPORUN">[21]MATERIALES!$E$64</definedName>
    <definedName name="Ensayo_de_Densidad_de_Campo_NOMBRE">[21]MATERIALES!$C$59</definedName>
    <definedName name="Ensayo_de_Densidad_de_Campo_PRECIOPORUN">[21]MATERIALES!$E$59</definedName>
    <definedName name="Ensayo_en_tuberías_de_Concreto_Ref._D__30_NOMBRE">[21]MATERIALES!$C$60</definedName>
    <definedName name="Ensayo_en_tuberías_de_Concreto_Ref._D__30_PRECIOPORUN">[21]MATERIALES!$E$60</definedName>
    <definedName name="Ensayo_en_tuberías_de_Concreto_Ref_D__33_NOMBRE">[21]MATERIALES!$C$61</definedName>
    <definedName name="Ensayo_en_tuberías_de_Concreto_Ref_D__33_PRECIOPORUN">[21]MATERIALES!$E$61</definedName>
    <definedName name="Ensayo_Proctor_Modificado_NOMBRE">[21]MATERIALES!$C$58</definedName>
    <definedName name="Ensayo_Proctor_Modificado_PRECIOPORUN">[21]MATERIALES!$E$58</definedName>
    <definedName name="Ensayo_Proctor_Standard_NOMBRE">[21]MATERIALES!$C$57</definedName>
    <definedName name="Ensayo_Proctor_Standard_PRECIOPORUN">[21]MATERIALES!$E$57</definedName>
    <definedName name="Ensayo_tuberías_Concreto_Simple_12____D__20_NOMBRE">[21]MATERIALES!$C$63</definedName>
    <definedName name="Ensayo_tuberías_Concreto_Simple_12____D__20_PRECIOPORUN">[21]MATERIALES!$E$63</definedName>
    <definedName name="Ensayo_tuberías_Concreto_Simple_8____D__10_NOMBRE">[21]MATERIALES!$C$62</definedName>
    <definedName name="Ensayo_tuberías_Concreto_Simple_8____D__10_PRECIOPORUN">[21]MATERIALES!$E$62</definedName>
    <definedName name="Ensayos">#REF!</definedName>
    <definedName name="ENT.A1">#REF!</definedName>
    <definedName name="ENT.ESP">#REF!</definedName>
    <definedName name="ENTIB">#REF!</definedName>
    <definedName name="ENTIBADO">#REF!</definedName>
    <definedName name="ENTRADASP">#REF!</definedName>
    <definedName name="EOL">#REF!</definedName>
    <definedName name="EP">#REF!</definedName>
    <definedName name="epbT">#REF!</definedName>
    <definedName name="EPECIALIDAD_SIDOE">#REF!</definedName>
    <definedName name="epfC">#REF!</definedName>
    <definedName name="epfC1">#REF!</definedName>
    <definedName name="epfC2">#REF!</definedName>
    <definedName name="epfT">#REF!</definedName>
    <definedName name="epfTc">#REF!</definedName>
    <definedName name="epfTZ">#REF!</definedName>
    <definedName name="eplaca">#REF!</definedName>
    <definedName name="eplaca2">#REF!</definedName>
    <definedName name="EPOR">#REF!</definedName>
    <definedName name="EPOR2">#REF!</definedName>
    <definedName name="EPOR3">#REF!</definedName>
    <definedName name="EPS">#REF!</definedName>
    <definedName name="epT">#REF!</definedName>
    <definedName name="EQ">#REF!</definedName>
    <definedName name="EQMOB">#REF!</definedName>
    <definedName name="EQU">#REF!</definedName>
    <definedName name="EQUI" localSheetId="2">[17]EQUIPOS!$1:$1048576</definedName>
    <definedName name="EQUI" localSheetId="1">[17]EQUIPOS!$1:$1048576</definedName>
    <definedName name="EQUI" localSheetId="0">[17]EQUIPOS!$1:$1048576</definedName>
    <definedName name="EQUI">#REF!</definedName>
    <definedName name="EQUIP">#REF!</definedName>
    <definedName name="EquipInput">#REF!</definedName>
    <definedName name="EquipLifeRank">#REF!</definedName>
    <definedName name="EQUIPO" localSheetId="0">#REF!</definedName>
    <definedName name="EQUIPO" comment="EQUIPO Y TRANSPORTE">#REF!</definedName>
    <definedName name="EQUIPO_1">#REF!</definedName>
    <definedName name="EQUIPO_2">#REF!</definedName>
    <definedName name="equipo_mayor">#REF!</definedName>
    <definedName name="Equipo_perforaciónNOMBRE">'[21]TARIFA HORARIA EQUIPO'!$B$34</definedName>
    <definedName name="Equipo_perforaciónPRECIOPORH">'[21]TARIFA HORARIA EQUIPO'!$D$34</definedName>
    <definedName name="Equipo_tensionamientoNOMBRE">'[21]TARIFA HORARIA EQUIPO'!$B$33</definedName>
    <definedName name="Equipo_tensionamientoprecioporhora">'[21]TARIFA HORARIA EQUIPO'!$D$33</definedName>
    <definedName name="EQUIPO1">#REF!</definedName>
    <definedName name="EQUIPOALL">#REF!</definedName>
    <definedName name="equipodeinyeccionpreciohora">'[21]TARIFA HORARIA EQUIPO'!$D$12</definedName>
    <definedName name="equipodelanzadopreciohora">'[21]TARIFA HORARIA EQUIPO'!$D$13</definedName>
    <definedName name="EQUIPODETOPOGRAFIANOMBRE">'[21]TARIFA HORARIA EQUIPO'!$B$14</definedName>
    <definedName name="EQUIPOINYECCIONNOMBRE">'[21]TARIFA HORARIA EQUIPO'!$B$12</definedName>
    <definedName name="EQUIPOLANZADONOMBRE">'[21]TARIFA HORARIA EQUIPO'!$B$13</definedName>
    <definedName name="equipomayor2">#REF!</definedName>
    <definedName name="EquipOpCostOutput">#REF!</definedName>
    <definedName name="EquipOpFleet">#REF!</definedName>
    <definedName name="EQUIPOS">#REF!</definedName>
    <definedName name="equipos_cargue">#REF!</definedName>
    <definedName name="EQUIPOS1">#REF!</definedName>
    <definedName name="equipotopografiadiaprecio">'[21]TARIFA HORARIA EQUIPO'!$D$14</definedName>
    <definedName name="EQUIPOTRANSP" comment="TRANSPORTE">#REF!</definedName>
    <definedName name="EquipReplOutput">#REF!</definedName>
    <definedName name="EquipRow">#REF!</definedName>
    <definedName name="eqw" localSheetId="2" hidden="1">{"via1",#N/A,TRUE,"general";"via2",#N/A,TRUE,"general";"via3",#N/A,TRUE,"general"}</definedName>
    <definedName name="eqw" localSheetId="1" hidden="1">{"via1",#N/A,TRUE,"general";"via2",#N/A,TRUE,"general";"via3",#N/A,TRUE,"general"}</definedName>
    <definedName name="eqw" localSheetId="0" hidden="1">{"via1",#N/A,TRUE,"general";"via2",#N/A,TRUE,"general";"via3",#N/A,TRUE,"general"}</definedName>
    <definedName name="eqw" hidden="1">{"via1",#N/A,TRUE,"general";"via2",#N/A,TRUE,"general";"via3",#N/A,TRUE,"general"}</definedName>
    <definedName name="EQYHERR">#REF!</definedName>
    <definedName name="er">#REF!</definedName>
    <definedName name="ere">#REF!</definedName>
    <definedName name="ERE_ART">#REF!</definedName>
    <definedName name="EREE">#REF!</definedName>
    <definedName name="ererre">#REF!</definedName>
    <definedName name="erfg" localSheetId="2" hidden="1">{#N/A,#N/A,FALSE,"Hoja1";#N/A,#N/A,FALSE,"Hoja2"}</definedName>
    <definedName name="erfg" hidden="1">{#N/A,#N/A,FALSE,"Hoja1";#N/A,#N/A,FALSE,"Hoja2"}</definedName>
    <definedName name="ERFUOJEIOV">#REF!</definedName>
    <definedName name="erg" localSheetId="2" hidden="1">{"TAB1",#N/A,TRUE,"GENERAL";"TAB2",#N/A,TRUE,"GENERAL";"TAB3",#N/A,TRUE,"GENERAL";"TAB4",#N/A,TRUE,"GENERAL";"TAB5",#N/A,TRUE,"GENERAL"}</definedName>
    <definedName name="erg" localSheetId="1" hidden="1">{"TAB1",#N/A,TRUE,"GENERAL";"TAB2",#N/A,TRUE,"GENERAL";"TAB3",#N/A,TRUE,"GENERAL";"TAB4",#N/A,TRUE,"GENERAL";"TAB5",#N/A,TRUE,"GENERAL"}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localSheetId="1" hidden="1">{"via1",#N/A,TRUE,"general";"via2",#N/A,TRUE,"general";"via3",#N/A,TRUE,"general"}</definedName>
    <definedName name="erger" localSheetId="0"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localSheetId="1"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localSheetId="1"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localSheetId="1" hidden="1">{"TAB1",#N/A,TRUE,"GENERAL";"TAB2",#N/A,TRUE,"GENERAL";"TAB3",#N/A,TRUE,"GENERAL";"TAB4",#N/A,TRUE,"GENERAL";"TAB5",#N/A,TRUE,"GENERAL"}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localSheetId="1" hidden="1">{"via1",#N/A,TRUE,"general";"via2",#N/A,TRUE,"general";"via3",#N/A,TRUE,"general"}</definedName>
    <definedName name="erggewg" localSheetId="0" hidden="1">{"via1",#N/A,TRUE,"general";"via2",#N/A,TRUE,"general";"via3",#N/A,TRUE,"general"}</definedName>
    <definedName name="erggewg" hidden="1">{"via1",#N/A,TRUE,"general";"via2",#N/A,TRUE,"general";"via3",#N/A,TRUE,"general"}</definedName>
    <definedName name="ergh3">#REF!</definedName>
    <definedName name="ergreg" localSheetId="2" hidden="1">{"TAB1",#N/A,TRUE,"GENERAL";"TAB2",#N/A,TRUE,"GENERAL";"TAB3",#N/A,TRUE,"GENERAL";"TAB4",#N/A,TRUE,"GENERAL";"TAB5",#N/A,TRUE,"GENERAL"}</definedName>
    <definedName name="ergreg" localSheetId="1" hidden="1">{"TAB1",#N/A,TRUE,"GENERAL";"TAB2",#N/A,TRUE,"GENERAL";"TAB3",#N/A,TRUE,"GENERAL";"TAB4",#N/A,TRUE,"GENERAL";"TAB5",#N/A,TRUE,"GENERAL"}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localSheetId="1" hidden="1">{"via1",#N/A,TRUE,"general";"via2",#N/A,TRUE,"general";"via3",#N/A,TRUE,"general"}</definedName>
    <definedName name="ergregerg" localSheetId="0"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localSheetId="1" hidden="1">{"TAB1",#N/A,TRUE,"GENERAL";"TAB2",#N/A,TRUE,"GENERAL";"TAB3",#N/A,TRUE,"GENERAL";"TAB4",#N/A,TRUE,"GENERAL";"TAB5",#N/A,TRUE,"GENERAL"}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localSheetId="1" hidden="1">{"via1",#N/A,TRUE,"general";"via2",#N/A,TRUE,"general";"via3",#N/A,TRUE,"general"}</definedName>
    <definedName name="ergwreg" localSheetId="0"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localSheetId="1" hidden="1">{"TAB1",#N/A,TRUE,"GENERAL";"TAB2",#N/A,TRUE,"GENERAL";"TAB3",#N/A,TRUE,"GENERAL";"TAB4",#N/A,TRUE,"GENERAL";"TAB5",#N/A,TRUE,"GENERAL"}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ic">#REF!</definedName>
    <definedName name="ERIKA">#REF!</definedName>
    <definedName name="eririutriuthd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P">#REF!</definedName>
    <definedName name="ERPC">#REF!</definedName>
    <definedName name="err" localSheetId="2" hidden="1">{"TAB1",#N/A,TRUE,"GENERAL";"TAB2",#N/A,TRUE,"GENERAL";"TAB3",#N/A,TRUE,"GENERAL";"TAB4",#N/A,TRUE,"GENERAL";"TAB5",#N/A,TRUE,"GENERAL"}</definedName>
    <definedName name="err" localSheetId="1"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ra">#REF!</definedName>
    <definedName name="ERRFR">#REF!</definedName>
    <definedName name="errg">#REF!</definedName>
    <definedName name="ERROR">#REF!</definedName>
    <definedName name="ERROR1">#REF!</definedName>
    <definedName name="ERROR2">#REF!</definedName>
    <definedName name="ERROR3" localSheetId="2">[59]TARIF2002!#REF!</definedName>
    <definedName name="ERROR3" localSheetId="1">[59]TARIF2002!#REF!</definedName>
    <definedName name="ERROR3" localSheetId="0">[59]TARIF2002!#REF!</definedName>
    <definedName name="ERROR3">#REF!</definedName>
    <definedName name="ERROR5" localSheetId="2">[59]TARIF2002!#REF!</definedName>
    <definedName name="ERROR5" localSheetId="1">[59]TARIF2002!#REF!</definedName>
    <definedName name="ERROR5" localSheetId="0">[59]TARIF2002!#REF!</definedName>
    <definedName name="ERROR5">#REF!</definedName>
    <definedName name="ERRORE">#REF!</definedName>
    <definedName name="errr">#REF!</definedName>
    <definedName name="errrr">#REF!</definedName>
    <definedName name="ersdffsdf">#REF!</definedName>
    <definedName name="ert" localSheetId="2" hidden="1">{"via1",#N/A,TRUE,"general";"via2",#N/A,TRUE,"general";"via3",#N/A,TRUE,"general"}</definedName>
    <definedName name="ert" localSheetId="1" hidden="1">{"via1",#N/A,TRUE,"general";"via2",#N/A,TRUE,"general";"via3",#N/A,TRUE,"general"}</definedName>
    <definedName name="ert" localSheetId="0"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localSheetId="1" hidden="1">{"via1",#N/A,TRUE,"general";"via2",#N/A,TRUE,"general";"via3",#N/A,TRUE,"general"}</definedName>
    <definedName name="erte" localSheetId="0" hidden="1">{"via1",#N/A,TRUE,"general";"via2",#N/A,TRUE,"general";"via3",#N/A,TRUE,"general"}</definedName>
    <definedName name="erte">#REF!</definedName>
    <definedName name="erter" localSheetId="2" hidden="1">{"TAB1",#N/A,TRUE,"GENERAL";"TAB2",#N/A,TRUE,"GENERAL";"TAB3",#N/A,TRUE,"GENERAL";"TAB4",#N/A,TRUE,"GENERAL";"TAB5",#N/A,TRUE,"GENERAL"}</definedName>
    <definedName name="erter" localSheetId="1" hidden="1">{"TAB1",#N/A,TRUE,"GENERAL";"TAB2",#N/A,TRUE,"GENERAL";"TAB3",#N/A,TRUE,"GENERAL";"TAB4",#N/A,TRUE,"GENERAL";"TAB5",#N/A,TRUE,"GENERAL"}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localSheetId="1" hidden="1">{"via1",#N/A,TRUE,"general";"via2",#N/A,TRUE,"general";"via3",#N/A,TRUE,"general"}</definedName>
    <definedName name="ertert" localSheetId="0" hidden="1">{"via1",#N/A,TRUE,"general";"via2",#N/A,TRUE,"general";"via3",#N/A,TRUE,"general"}</definedName>
    <definedName name="ertert" hidden="1">{"via1",#N/A,TRUE,"general";"via2",#N/A,TRUE,"general";"via3",#N/A,TRUE,"general"}</definedName>
    <definedName name="ERTERTEWRTWERTWERT">#N/A</definedName>
    <definedName name="ertgyhik" localSheetId="2" hidden="1">{"TAB1",#N/A,TRUE,"GENERAL";"TAB2",#N/A,TRUE,"GENERAL";"TAB3",#N/A,TRUE,"GENERAL";"TAB4",#N/A,TRUE,"GENERAL";"TAB5",#N/A,TRUE,"GENERAL"}</definedName>
    <definedName name="ertgyhik" localSheetId="1" hidden="1">{"TAB1",#N/A,TRUE,"GENERAL";"TAB2",#N/A,TRUE,"GENERAL";"TAB3",#N/A,TRUE,"GENERAL";"TAB4",#N/A,TRUE,"GENERAL";"TAB5",#N/A,TRUE,"GENERAL"}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jxcf">#REF!</definedName>
    <definedName name="ertreb" localSheetId="2" hidden="1">{"via1",#N/A,TRUE,"general";"via2",#N/A,TRUE,"general";"via3",#N/A,TRUE,"general"}</definedName>
    <definedName name="ertreb" localSheetId="1" hidden="1">{"via1",#N/A,TRUE,"general";"via2",#N/A,TRUE,"general";"via3",#N/A,TRUE,"general"}</definedName>
    <definedName name="ertreb" localSheetId="0"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localSheetId="1" hidden="1">{"TAB1",#N/A,TRUE,"GENERAL";"TAB2",#N/A,TRUE,"GENERAL";"TAB3",#N/A,TRUE,"GENERAL";"TAB4",#N/A,TRUE,"GENERAL";"TAB5",#N/A,TRUE,"GENERAL"}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reyreyeryt">#REF!</definedName>
    <definedName name="erttret" localSheetId="2" hidden="1">{"via1",#N/A,TRUE,"general";"via2",#N/A,TRUE,"general";"via3",#N/A,TRUE,"general"}</definedName>
    <definedName name="erttret" localSheetId="1" hidden="1">{"via1",#N/A,TRUE,"general";"via2",#N/A,TRUE,"general";"via3",#N/A,TRUE,"general"}</definedName>
    <definedName name="erttret" localSheetId="0"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localSheetId="1"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localSheetId="1" hidden="1">{"TAB1",#N/A,TRUE,"GENERAL";"TAB2",#N/A,TRUE,"GENERAL";"TAB3",#N/A,TRUE,"GENERAL";"TAB4",#N/A,TRUE,"GENERAL";"TAB5",#N/A,TRUE,"GENERAL"}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ty">#REF!</definedName>
    <definedName name="ertyrt">#REF!</definedName>
    <definedName name="ertytryer">#REF!</definedName>
    <definedName name="eru" localSheetId="2" hidden="1">{"TAB1",#N/A,TRUE,"GENERAL";"TAB2",#N/A,TRUE,"GENERAL";"TAB3",#N/A,TRUE,"GENERAL";"TAB4",#N/A,TRUE,"GENERAL";"TAB5",#N/A,TRUE,"GENERAL"}</definedName>
    <definedName name="eru" localSheetId="1"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localSheetId="1" hidden="1">{"via1",#N/A,TRUE,"general";"via2",#N/A,TRUE,"general";"via3",#N/A,TRUE,"general"}</definedName>
    <definedName name="ERV" localSheetId="0"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localSheetId="1"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localSheetId="1"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localSheetId="1" hidden="1">{"TAB1",#N/A,TRUE,"GENERAL";"TAB2",#N/A,TRUE,"GENERAL";"TAB3",#N/A,TRUE,"GENERAL";"TAB4",#N/A,TRUE,"GENERAL";"TAB5",#N/A,TRUE,"GENERAL"}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localSheetId="1"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I">#REF!</definedName>
    <definedName name="ERWRL" localSheetId="2" hidden="1">{"via1",#N/A,TRUE,"general";"via2",#N/A,TRUE,"general";"via3",#N/A,TRUE,"general"}</definedName>
    <definedName name="ERWRL" localSheetId="1" hidden="1">{"via1",#N/A,TRUE,"general";"via2",#N/A,TRUE,"general";"via3",#N/A,TRUE,"general"}</definedName>
    <definedName name="ERWRL" localSheetId="0"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localSheetId="1"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localSheetId="1"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localSheetId="1" hidden="1">{"TAB1",#N/A,TRUE,"GENERAL";"TAB2",#N/A,TRUE,"GENERAL";"TAB3",#N/A,TRUE,"GENERAL";"TAB4",#N/A,TRUE,"GENERAL";"TAB5",#N/A,TRUE,"GENERAL"}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localSheetId="1"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localSheetId="1"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rttyhtgh">#REF!</definedName>
    <definedName name="erytd" localSheetId="2" hidden="1">{"via1",#N/A,TRUE,"general";"via2",#N/A,TRUE,"general";"via3",#N/A,TRUE,"general"}</definedName>
    <definedName name="erytd" localSheetId="1" hidden="1">{"via1",#N/A,TRUE,"general";"via2",#N/A,TRUE,"general";"via3",#N/A,TRUE,"general"}</definedName>
    <definedName name="erytd" localSheetId="0"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localSheetId="1"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localSheetId="1"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 localSheetId="2">FM!err</definedName>
    <definedName name="ES" localSheetId="1">'FM '!err</definedName>
    <definedName name="ES" localSheetId="0">INTER!err</definedName>
    <definedName name="ES">#REF!</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220TT">#REF!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60kv">#REF!</definedName>
    <definedName name="es60PR">#REF!</definedName>
    <definedName name="es60TT">#REF!</definedName>
    <definedName name="ESA">#REF!</definedName>
    <definedName name="esbV">#REF!</definedName>
    <definedName name="esbV.1">#REF!</definedName>
    <definedName name="esbV_1">#N/A</definedName>
    <definedName name="ESC" localSheetId="2">IF([0]!ADMVO=9,[0]!_____ETF315,"")</definedName>
    <definedName name="ESC">IF([0]!ADMVO=9,[0]!_____ETF315,"")</definedName>
    <definedName name="escaja">#REF!</definedName>
    <definedName name="escaja2">#REF!</definedName>
    <definedName name="escalones">#REF!</definedName>
    <definedName name="ESE">#REF!</definedName>
    <definedName name="ESEC">#REF!</definedName>
    <definedName name="esI">#REF!</definedName>
    <definedName name="esI60kv">#REF!</definedName>
    <definedName name="esIN">#REF!</definedName>
    <definedName name="ESMALTE">#REF!</definedName>
    <definedName name="esmuro">#REF!</definedName>
    <definedName name="esmuro2">#REF!</definedName>
    <definedName name="esolf">#REF!</definedName>
    <definedName name="esolfo1">#REF!</definedName>
    <definedName name="esP">#REF!</definedName>
    <definedName name="ESP_PAV">#REF!</definedName>
    <definedName name="Esp_PC">#REF!</definedName>
    <definedName name="ESP1S">#REF!</definedName>
    <definedName name="ESP201.15">#REF!</definedName>
    <definedName name="ESP201.21">#REF!</definedName>
    <definedName name="ESP201.7">#REF!</definedName>
    <definedName name="ESP201.8">#REF!</definedName>
    <definedName name="ESP210.2.2">#REF!</definedName>
    <definedName name="ESP220.1" localSheetId="2">'[60]220.1'!$H$52</definedName>
    <definedName name="ESP220.1" localSheetId="1">'[60]220.1'!$H$52</definedName>
    <definedName name="ESP220.1" localSheetId="0">'[60]220.1'!$H$52</definedName>
    <definedName name="ESP220.1">#REF!</definedName>
    <definedName name="ESP225P">#REF!</definedName>
    <definedName name="ESP2S">#REF!</definedName>
    <definedName name="ESP320.1" localSheetId="2">'[61]320.1'!$H$52</definedName>
    <definedName name="ESP320.1" localSheetId="1">'[61]320.1'!$H$52</definedName>
    <definedName name="ESP320.1" localSheetId="0">'[61]320.1'!$H$52</definedName>
    <definedName name="ESP320.1">#REF!</definedName>
    <definedName name="ESP330.1" localSheetId="2">'[60]330.1'!$H$52</definedName>
    <definedName name="ESP330.1" localSheetId="1">'[60]330.1'!$H$52</definedName>
    <definedName name="ESP330.1" localSheetId="0">'[60]330.1'!$H$52</definedName>
    <definedName name="ESP330.1">#REF!</definedName>
    <definedName name="ESP330.1P">#REF!</definedName>
    <definedName name="ESP330.2" localSheetId="2">'[61]330.2'!$H$52</definedName>
    <definedName name="ESP330.2" localSheetId="1">'[61]330.2'!$H$52</definedName>
    <definedName name="ESP330.2" localSheetId="0">'[61]330.2'!$H$52</definedName>
    <definedName name="ESP330.2">#REF!</definedName>
    <definedName name="ESP632.1P">#REF!</definedName>
    <definedName name="ESP632.4P">#REF!</definedName>
    <definedName name="ESP640.1.2" localSheetId="2">'[60]640.1.2'!$H$50</definedName>
    <definedName name="ESP640.1.2" localSheetId="1">'[60]640.1.2'!$H$50</definedName>
    <definedName name="ESP640.1.2" localSheetId="0">'[60]640.1.2'!$H$50</definedName>
    <definedName name="ESP640.1.2">#REF!</definedName>
    <definedName name="ESP673.1" localSheetId="2">'[60]673.1'!$H$49</definedName>
    <definedName name="ESP673.1" localSheetId="1">'[60]673.1'!$H$49</definedName>
    <definedName name="ESP673.1" localSheetId="0">'[60]673.1'!$H$49</definedName>
    <definedName name="ESP673.1">#REF!</definedName>
    <definedName name="ESP673.2" localSheetId="2">'[60]673.2'!$H$53</definedName>
    <definedName name="ESP673.2" localSheetId="1">'[60]673.2'!$H$53</definedName>
    <definedName name="ESP673.2" localSheetId="0">'[60]673.2'!$H$53</definedName>
    <definedName name="ESP673.2">#REF!</definedName>
    <definedName name="ESP700.1" localSheetId="2">'[61]700.1'!$H$52</definedName>
    <definedName name="ESP700.1" localSheetId="1">'[61]700.1'!$H$52</definedName>
    <definedName name="ESP700.1" localSheetId="0">'[61]700.1'!$H$52</definedName>
    <definedName name="ESP700.1">#REF!</definedName>
    <definedName name="ESPC">#REF!</definedName>
    <definedName name="ESPE">#REF!</definedName>
    <definedName name="ESPECIFICACION" localSheetId="0">#REF!</definedName>
    <definedName name="ESPECIFICACION">#REF!</definedName>
    <definedName name="Especificación" localSheetId="0">#REF!</definedName>
    <definedName name="Especificación">#REF!</definedName>
    <definedName name="espejo">#REF!</definedName>
    <definedName name="ESPESOR">#REF!</definedName>
    <definedName name="ESPISOC">#REF!</definedName>
    <definedName name="esPOR">#REF!</definedName>
    <definedName name="esPOR2">#REF!</definedName>
    <definedName name="esPOR3">#REF!</definedName>
    <definedName name="ESPR">#REF!</definedName>
    <definedName name="esPR2">#REF!</definedName>
    <definedName name="esrV">#REF!</definedName>
    <definedName name="esS">#REF!</definedName>
    <definedName name="esS60KV">#REF!</definedName>
    <definedName name="esSEC">#REF!</definedName>
    <definedName name="esT">#REF!</definedName>
    <definedName name="EST10A">#REF!</definedName>
    <definedName name="EST10V1">#REF!</definedName>
    <definedName name="EST11A">#REF!</definedName>
    <definedName name="ESTA">#REF!</definedName>
    <definedName name="Estabilidad">#REF!</definedName>
    <definedName name="Estabilidad2">#REF!</definedName>
    <definedName name="Estabilidad3">#REF!</definedName>
    <definedName name="ESTAC">#REF!</definedName>
    <definedName name="ESTACA">#REF!</definedName>
    <definedName name="estacaspinturahilo">#REF!</definedName>
    <definedName name="estacaspinturahiloparatopgrafía">#REF!</definedName>
    <definedName name="ESTACION">#REF!</definedName>
    <definedName name="ESTACIONAL">#REF!</definedName>
    <definedName name="ESTADO_ACUEDUCTO">#REF!</definedName>
    <definedName name="ESTADO_ALCANTARILLADO">#REF!</definedName>
    <definedName name="Estadocamara">#REF!</definedName>
    <definedName name="ESTADOFINA">#REF!</definedName>
    <definedName name="Estados">#REF!</definedName>
    <definedName name="ESTANDAR">'[62]R-ING-067'!#REF!</definedName>
    <definedName name="esTC">#REF!</definedName>
    <definedName name="Este">#REF!</definedName>
    <definedName name="ESTERIL">#REF!</definedName>
    <definedName name="Esterilla_guadua_0_35_X4_m_NOMBRE">[21]MATERIALES!$C$292</definedName>
    <definedName name="Esterilla_guadua_0_35_X4_m_PRECIOPORUN">[21]MATERIALES!$E$292</definedName>
    <definedName name="Estimate_Factor">1</definedName>
    <definedName name="ESTITLE">#REF!</definedName>
    <definedName name="esTO">#REF!</definedName>
    <definedName name="ESTOP">#REF!</definedName>
    <definedName name="ESTOPA">#REF!</definedName>
    <definedName name="ESTRAE">#REF!</definedName>
    <definedName name="ESTRU">#REF!</definedName>
    <definedName name="ESTRUC">#REF!</definedName>
    <definedName name="ESTRUCT06">#REF!</definedName>
    <definedName name="ESTRUCT07">#REF!</definedName>
    <definedName name="ESTRUCT08">#REF!</definedName>
    <definedName name="ESTRUCT09">#REF!</definedName>
    <definedName name="ESTRUCT10">#REF!</definedName>
    <definedName name="ESTRUCT11">#REF!</definedName>
    <definedName name="ESTRUCT12">#REF!</definedName>
    <definedName name="ESTRUCT13">#REF!</definedName>
    <definedName name="ESTRUCT14">#REF!</definedName>
    <definedName name="ESTRUCT15">#REF!</definedName>
    <definedName name="ESTRUCT16">#REF!</definedName>
    <definedName name="ESTRUCT17">#REF!</definedName>
    <definedName name="ESTRUCT18">#REF!</definedName>
    <definedName name="ESTRUCT19">#REF!</definedName>
    <definedName name="ESTRUCT20">#REF!</definedName>
    <definedName name="ESTRUCT21">#REF!</definedName>
    <definedName name="ESTRUCT22">#REF!</definedName>
    <definedName name="ESTRUCT24">#REF!</definedName>
    <definedName name="ESTRUCT25">#REF!</definedName>
    <definedName name="ESTRUCT28">#REF!</definedName>
    <definedName name="ESTRUCT29">#REF!</definedName>
    <definedName name="ESTRUCT31">#REF!</definedName>
    <definedName name="ESTRUCT33">#REF!</definedName>
    <definedName name="ESTRUCT34">#REF!</definedName>
    <definedName name="ESTRUCT43">#REF!</definedName>
    <definedName name="ESTRUCTURA" localSheetId="2" hidden="1">{#N/A,#N/A,TRUE,"INGENIERIA";#N/A,#N/A,TRUE,"COMPRAS";#N/A,#N/A,TRUE,"DIRECCION";#N/A,#N/A,TRUE,"RESUMEN"}</definedName>
    <definedName name="ESTRUCTURA" hidden="1">{#N/A,#N/A,TRUE,"INGENIERIA";#N/A,#N/A,TRUE,"COMPRAS";#N/A,#N/A,TRUE,"DIRECCION";#N/A,#N/A,TRUE,"RESUMEN"}</definedName>
    <definedName name="ESTRUCTURAS">#REF!</definedName>
    <definedName name="esTT">#REF!</definedName>
    <definedName name="esTT2">#REF!</definedName>
    <definedName name="et" localSheetId="2">[9]Dimensiones!$D$11</definedName>
    <definedName name="et" localSheetId="1">[9]Dimensiones!$D$11</definedName>
    <definedName name="et" localSheetId="0">[9]Dimensiones!$D$11</definedName>
    <definedName name="ET">#REF!</definedName>
    <definedName name="ETAP">#REF!</definedName>
    <definedName name="ETAPA_PACC">#REF!</definedName>
    <definedName name="etapaC">#REF!</definedName>
    <definedName name="etapaC2">#REF!</definedName>
    <definedName name="ETC">#REF!</definedName>
    <definedName name="etcC">#REF!</definedName>
    <definedName name="etcC1">#REF!</definedName>
    <definedName name="etcC2">#REF!</definedName>
    <definedName name="ETERNIT6">#REF!</definedName>
    <definedName name="etertgg" localSheetId="2" hidden="1">{"via1",#N/A,TRUE,"general";"via2",#N/A,TRUE,"general";"via3",#N/A,TRUE,"general"}</definedName>
    <definedName name="etertgg" localSheetId="1"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rtt" localSheetId="2" hidden="1">{#N/A,#N/A,TRUE,"1842CWN0"}</definedName>
    <definedName name="etertt" hidden="1">{#N/A,#N/A,TRUE,"1842CWN0"}</definedName>
    <definedName name="etewt" localSheetId="2" hidden="1">{"TAB1",#N/A,TRUE,"GENERAL";"TAB2",#N/A,TRUE,"GENERAL";"TAB3",#N/A,TRUE,"GENERAL";"TAB4",#N/A,TRUE,"GENERAL";"TAB5",#N/A,TRUE,"GENERAL"}</definedName>
    <definedName name="etewt" localSheetId="1" hidden="1">{"TAB1",#N/A,TRUE,"GENERAL";"TAB2",#N/A,TRUE,"GENERAL";"TAB3",#N/A,TRUE,"GENERAL";"TAB4",#N/A,TRUE,"GENERAL";"TAB5",#N/A,TRUE,"GENERAL"}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O">#REF!</definedName>
    <definedName name="ETOPOGRAFIA">#REF!</definedName>
    <definedName name="ETP">#REF!</definedName>
    <definedName name="ETSYJRAHETFRDE">#REF!</definedName>
    <definedName name="ETT">#REF!</definedName>
    <definedName name="etu" localSheetId="2" hidden="1">{"via1",#N/A,TRUE,"general";"via2",#N/A,TRUE,"general";"via3",#N/A,TRUE,"general"}</definedName>
    <definedName name="etu" localSheetId="1" hidden="1">{"via1",#N/A,TRUE,"general";"via2",#N/A,TRUE,"general";"via3",#N/A,TRUE,"general"}</definedName>
    <definedName name="etu" localSheetId="0"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localSheetId="1"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localSheetId="1"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localSheetId="1" hidden="1">{"TAB1",#N/A,TRUE,"GENERAL";"TAB2",#N/A,TRUE,"GENERAL";"TAB3",#N/A,TRUE,"GENERAL";"TAB4",#N/A,TRUE,"GENERAL";"TAB5",#N/A,TRUE,"GENERAL"}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localSheetId="1" hidden="1">{"via1",#N/A,TRUE,"general";"via2",#N/A,TRUE,"general";"via3",#N/A,TRUE,"general"}</definedName>
    <definedName name="eu" localSheetId="0" hidden="1">{"via1",#N/A,TRUE,"general";"via2",#N/A,TRUE,"general";"via3",#N/A,TRUE,"general"}</definedName>
    <definedName name="eu" hidden="1">{"via1",#N/A,TRUE,"general";"via2",#N/A,TRUE,"general";"via3",#N/A,TRUE,"general"}</definedName>
    <definedName name="EURO">#REF!</definedName>
    <definedName name="eut" localSheetId="2" hidden="1">{"via1",#N/A,TRUE,"general";"via2",#N/A,TRUE,"general";"via3",#N/A,TRUE,"general"}</definedName>
    <definedName name="eut" localSheetId="1"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localSheetId="1" hidden="1">{"TAB1",#N/A,TRUE,"GENERAL";"TAB2",#N/A,TRUE,"GENERAL";"TAB3",#N/A,TRUE,"GENERAL";"TAB4",#N/A,TRUE,"GENERAL";"TAB5",#N/A,TRUE,"GENERAL"}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v.Calculation" hidden="1">-4135</definedName>
    <definedName name="ev.Initialized" hidden="1">FALSE</definedName>
    <definedName name="Eval_Currency">#REF!</definedName>
    <definedName name="EVM10_EQUIPODETOPOGRAFIA">'[21]TARIFA HORARIA EQUIPO'!$A$14</definedName>
    <definedName name="EVM2_BULLDOZERD6KLGP">'[21]TARIFA HORARIA EQUIPO'!$A$6</definedName>
    <definedName name="EVM25_VOLQUETA5M3">'[21]TARIFA HORARIA EQUIPO'!$A$29</definedName>
    <definedName name="EVM4_CARGADOR928G">'[21]TARIFA HORARIA EQUIPO'!$A$8</definedName>
    <definedName name="EVM6_COMPRESOR2PISTOLAS">'[21]TARIFA HORARIA EQUIPO'!$A$10</definedName>
    <definedName name="EVM7_CORTADORA">'[21]TARIFA HORARIA EQUIPO'!$A$11</definedName>
    <definedName name="EVO">#REF!</definedName>
    <definedName name="EW">#REF!</definedName>
    <definedName name="ewafsd">#REF!</definedName>
    <definedName name="ewasd">#REF!</definedName>
    <definedName name="EWE">#N/A</definedName>
    <definedName name="ewegt" localSheetId="2" hidden="1">{"TAB1",#N/A,TRUE,"GENERAL";"TAB2",#N/A,TRUE,"GENERAL";"TAB3",#N/A,TRUE,"GENERAL";"TAB4",#N/A,TRUE,"GENERAL";"TAB5",#N/A,TRUE,"GENERAL"}</definedName>
    <definedName name="ewegt" localSheetId="1"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EWE">#REF!</definedName>
    <definedName name="EWEWR">#REF!</definedName>
    <definedName name="ewfewfg" localSheetId="2"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Q">#REF!</definedName>
    <definedName name="ewre" localSheetId="2" hidden="1">{"TAB1",#N/A,TRUE,"GENERAL";"TAB2",#N/A,TRUE,"GENERAL";"TAB3",#N/A,TRUE,"GENERAL";"TAB4",#N/A,TRUE,"GENERAL";"TAB5",#N/A,TRUE,"GENERAL"}</definedName>
    <definedName name="ewre" localSheetId="1"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localSheetId="1"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SDFERTERERE">#REF!</definedName>
    <definedName name="ewrt" localSheetId="2" hidden="1">{"TAB1",#N/A,TRUE,"GENERAL";"TAB2",#N/A,TRUE,"GENERAL";"TAB3",#N/A,TRUE,"GENERAL";"TAB4",#N/A,TRUE,"GENERAL";"TAB5",#N/A,TRUE,"GENERAL"}</definedName>
    <definedName name="ewrt" localSheetId="1"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0" hidden="1">{"TAB1",#N/A,TRUE,"GENERAL";"TAB2",#N/A,TRUE,"GENERAL";"TAB3",#N/A,TRUE,"GENERAL";"TAB4",#N/A,TRUE,"GENERAL";"TAB5",#N/A,TRUE,"GENERAL"}</definedName>
    <definedName name="ewrwer">#REF!</definedName>
    <definedName name="EWRWR">#REF!</definedName>
    <definedName name="EX" hidden="1">#REF!</definedName>
    <definedName name="EX_1" hidden="1">#REF!</definedName>
    <definedName name="ex_joint">#REF!</definedName>
    <definedName name="EXC" localSheetId="2">#REF!</definedName>
    <definedName name="EXC" localSheetId="1">#REF!</definedName>
    <definedName name="EXC" localSheetId="0">#REF!</definedName>
    <definedName name="EXC">NA()</definedName>
    <definedName name="EXC.POZ">#REF!</definedName>
    <definedName name="EXC.ZAN">#REF!</definedName>
    <definedName name="EXC_12">NA()</definedName>
    <definedName name="EXCAUCE">#REF!</definedName>
    <definedName name="EXCAV_1">#REF!</definedName>
    <definedName name="EXCAV_2">#REF!</definedName>
    <definedName name="excavaconglomerado">#REF!</definedName>
    <definedName name="EXCAVADORAORUGAS">#REF!</definedName>
    <definedName name="EXCAVAMANOV">#REF!</definedName>
    <definedName name="EXCAVAMAQUINAV">#REF!</definedName>
    <definedName name="EXCAVATIERRA">#REF!</definedName>
    <definedName name="exCEL">#REF!</definedName>
    <definedName name="exCEL_51">#REF!</definedName>
    <definedName name="Excel_BuiltIn__FilterDatabase">#REF!</definedName>
    <definedName name="Excel_BuiltIn__FilterDatabase_1">#REF!</definedName>
    <definedName name="Excel_BuiltIn__FilterDatabase_17">#REF!</definedName>
    <definedName name="Excel_BuiltIn__FilterDatabase_17_1">#REF!</definedName>
    <definedName name="Excel_BuiltIn__FilterDatabase_2">#REF!</definedName>
    <definedName name="Excel_BuiltIn__FilterDatabase_20">#REF!</definedName>
    <definedName name="Excel_BuiltIn__FilterDatabase_21">#REF!</definedName>
    <definedName name="Excel_BuiltIn__FilterDatabase_22">#REF!</definedName>
    <definedName name="Excel_BuiltIn__FilterDatabase_3">#REF!</definedName>
    <definedName name="Excel_BuiltIn_Criteria">#REF!</definedName>
    <definedName name="Excel_BuiltIn_Criteria_1">#REF!</definedName>
    <definedName name="Excel_BuiltIn_Criteria_2">#REF!</definedName>
    <definedName name="Excel_BuiltIn_Criteria_4">#REF!</definedName>
    <definedName name="Excel_BuiltIn_Database">#REF!</definedName>
    <definedName name="Excel_BuiltIn_Print_Area">#REF!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1_1_2">#REF!</definedName>
    <definedName name="Excel_BuiltIn_Print_Area_1_1_3">#REF!</definedName>
    <definedName name="Excel_BuiltIn_Print_Area_1_1_3_2">#REF!</definedName>
    <definedName name="Excel_BuiltIn_Print_Area_1_1_3_7">#REF!</definedName>
    <definedName name="Excel_BuiltIn_Print_Area_1_1_4">#REF!</definedName>
    <definedName name="Excel_BuiltIn_Print_Area_1_1_7">#REF!</definedName>
    <definedName name="Excel_BuiltIn_Print_Area_10">#REF!</definedName>
    <definedName name="Excel_BuiltIn_Print_Area_10_1">"$#REF!.$A$1:$G$16"</definedName>
    <definedName name="Excel_BuiltIn_Print_Area_11">#REF!</definedName>
    <definedName name="Excel_BuiltIn_Print_Area_12">#REF!</definedName>
    <definedName name="Excel_BuiltIn_Print_Area_13">#REF!</definedName>
    <definedName name="Excel_BuiltIn_Print_Area_14">#REF!</definedName>
    <definedName name="Excel_BuiltIn_Print_Area_2">#REF!</definedName>
    <definedName name="Excel_BuiltIn_Print_Area_2_1">#REF!</definedName>
    <definedName name="Excel_BuiltIn_Print_Area_2_1_1">#REF!</definedName>
    <definedName name="Excel_BuiltIn_Print_Area_2_1_2">#REF!</definedName>
    <definedName name="Excel_BuiltIn_Print_Area_2_1_3">#REF!</definedName>
    <definedName name="Excel_BuiltIn_Print_Area_2_1_3_2">#REF!</definedName>
    <definedName name="Excel_BuiltIn_Print_Area_2_1_3_7">#REF!</definedName>
    <definedName name="Excel_BuiltIn_Print_Area_2_1_4">#REF!</definedName>
    <definedName name="Excel_BuiltIn_Print_Area_2_1_7">#REF!</definedName>
    <definedName name="Excel_BuiltIn_Print_Area_24">#REF!</definedName>
    <definedName name="Excel_BuiltIn_Print_Area_3">#REF!</definedName>
    <definedName name="Excel_BuiltIn_Print_Area_3_1">"$#REF!.$A$1:$G$36"</definedName>
    <definedName name="Excel_BuiltIn_Print_Area_3_51">#REF!</definedName>
    <definedName name="Excel_BuiltIn_Print_Area_3_X">#REF!</definedName>
    <definedName name="Excel_BuiltIn_Print_Area_3_X_51">#REF!</definedName>
    <definedName name="Excel_BuiltIn_Print_Area_4">#REF!</definedName>
    <definedName name="Excel_BuiltIn_Print_Area_4_1">#REF!</definedName>
    <definedName name="Excel_BuiltIn_Print_Area_4_1_2">#REF!</definedName>
    <definedName name="Excel_BuiltIn_Print_Area_5">#REF!</definedName>
    <definedName name="Excel_BuiltIn_Print_Area_5_1">"$#REF!.$A$6:$F$40"</definedName>
    <definedName name="Excel_BuiltIn_Print_Area_5_1_1">"$#REF!.$A$7:$F$41"</definedName>
    <definedName name="Excel_BuiltIn_Print_Area_5_1_1_1">"$#REF!.$A$1:$G$16"</definedName>
    <definedName name="Excel_BuiltIn_Print_Area_5_1_2">#REF!</definedName>
    <definedName name="Excel_BuiltIn_Print_Area_5_1_3">#REF!</definedName>
    <definedName name="Excel_BuiltIn_Print_Area_5_1_3_2">#REF!</definedName>
    <definedName name="Excel_BuiltIn_Print_Area_5_1_3_7">#REF!</definedName>
    <definedName name="Excel_BuiltIn_Print_Area_5_1_4">#REF!</definedName>
    <definedName name="Excel_BuiltIn_Print_Area_5_1_7">#REF!</definedName>
    <definedName name="Excel_BuiltIn_Print_Area_5_2">#REF!</definedName>
    <definedName name="Excel_BuiltIn_Print_Area_6">"$#REF!.$A$1:$G$74"</definedName>
    <definedName name="Excel_BuiltIn_Print_Area_7">#REF!</definedName>
    <definedName name="Excel_BuiltIn_Print_Area_8">#REF!</definedName>
    <definedName name="Excel_BuiltIn_Print_Area_9">#REF!</definedName>
    <definedName name="Excel_BuiltIn_Print_Titles">#REF!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 localSheetId="2">[52]SKJ452!#REF!</definedName>
    <definedName name="Excel_BuiltIn_Print_Titles_10" localSheetId="1">[52]SKJ452!#REF!</definedName>
    <definedName name="Excel_BuiltIn_Print_Titles_10" localSheetId="0">[52]SKJ452!#REF!</definedName>
    <definedName name="Excel_BuiltIn_Print_Titles_10">#REF!</definedName>
    <definedName name="Excel_BuiltIn_Print_Titles_10_51">#REF!</definedName>
    <definedName name="Excel_BuiltIn_Print_Titles_11" localSheetId="2">[52]ITA878!#REF!</definedName>
    <definedName name="Excel_BuiltIn_Print_Titles_11" localSheetId="1">[52]ITA878!#REF!</definedName>
    <definedName name="Excel_BuiltIn_Print_Titles_11" localSheetId="0">[52]ITA878!#REF!</definedName>
    <definedName name="Excel_BuiltIn_Print_Titles_11">#REF!</definedName>
    <definedName name="Excel_BuiltIn_Print_Titles_11_51">#REF!</definedName>
    <definedName name="Excel_BuiltIn_Print_Titles_12" localSheetId="2">'[52]AEA-944'!#REF!</definedName>
    <definedName name="Excel_BuiltIn_Print_Titles_12" localSheetId="1">'[52]AEA-944'!#REF!</definedName>
    <definedName name="Excel_BuiltIn_Print_Titles_12" localSheetId="0">'[52]AEA-944'!#REF!</definedName>
    <definedName name="Excel_BuiltIn_Print_Titles_12">#REF!</definedName>
    <definedName name="Excel_BuiltIn_Print_Titles_12_51">#REF!</definedName>
    <definedName name="Excel_BuiltIn_Print_Titles_13" localSheetId="2">'[52]DUB-823'!#REF!</definedName>
    <definedName name="Excel_BuiltIn_Print_Titles_13" localSheetId="1">'[52]DUB-823'!#REF!</definedName>
    <definedName name="Excel_BuiltIn_Print_Titles_13" localSheetId="0">'[52]DUB-823'!#REF!</definedName>
    <definedName name="Excel_BuiltIn_Print_Titles_13">#REF!</definedName>
    <definedName name="Excel_BuiltIn_Print_Titles_13_51">#REF!</definedName>
    <definedName name="Excel_BuiltIn_Print_Titles_14" localSheetId="2">'[52]GPI 526'!#REF!</definedName>
    <definedName name="Excel_BuiltIn_Print_Titles_14" localSheetId="1">'[52]GPI 526'!#REF!</definedName>
    <definedName name="Excel_BuiltIn_Print_Titles_14" localSheetId="0">'[52]GPI 526'!#REF!</definedName>
    <definedName name="Excel_BuiltIn_Print_Titles_14">#REF!</definedName>
    <definedName name="Excel_BuiltIn_Print_Titles_14_51">#REF!</definedName>
    <definedName name="Excel_BuiltIn_Print_Titles_15">#REF!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 localSheetId="2">[52]XXJ617!#REF!</definedName>
    <definedName name="Excel_BuiltIn_Print_Titles_19" localSheetId="1">[52]XXJ617!#REF!</definedName>
    <definedName name="Excel_BuiltIn_Print_Titles_19" localSheetId="0">[52]XXJ617!#REF!</definedName>
    <definedName name="Excel_BuiltIn_Print_Titles_19">#REF!</definedName>
    <definedName name="Excel_BuiltIn_Print_Titles_19_51">#REF!</definedName>
    <definedName name="Excel_BuiltIn_Print_Titles_2">#REF!</definedName>
    <definedName name="Excel_BuiltIn_Print_Titles_20">#REF!</definedName>
    <definedName name="Excel_BuiltIn_Print_Titles_20_51">#REF!</definedName>
    <definedName name="Excel_BuiltIn_Print_Titles_21" localSheetId="2">[52]SNG_855!#REF!</definedName>
    <definedName name="Excel_BuiltIn_Print_Titles_21" localSheetId="1">[52]SNG_855!#REF!</definedName>
    <definedName name="Excel_BuiltIn_Print_Titles_21" localSheetId="0">[52]SNG_855!#REF!</definedName>
    <definedName name="Excel_BuiltIn_Print_Titles_21">#REF!</definedName>
    <definedName name="Excel_BuiltIn_Print_Titles_21_51">#REF!</definedName>
    <definedName name="Excel_BuiltIn_Print_Titles_23">#REF!</definedName>
    <definedName name="Excel_BuiltIn_Print_Titles_23_51">#REF!</definedName>
    <definedName name="Excel_BuiltIn_Print_Titles_3">#REF!</definedName>
    <definedName name="Excel_BuiltIn_Print_Titles_3_1">"$#REF!.$A$1:$IP$5"</definedName>
    <definedName name="Excel_BuiltIn_Print_Titles_3_51">#REF!</definedName>
    <definedName name="Excel_BuiltIn_Print_Titles_4">#REF!</definedName>
    <definedName name="Excel_BuiltIn_Print_Titles_5" localSheetId="2">'[52]VEA 374'!#REF!</definedName>
    <definedName name="Excel_BuiltIn_Print_Titles_5" localSheetId="1">'[52]VEA 374'!#REF!</definedName>
    <definedName name="Excel_BuiltIn_Print_Titles_5" localSheetId="0">'[52]VEA 374'!#REF!</definedName>
    <definedName name="Excel_BuiltIn_Print_Titles_5">#REF!</definedName>
    <definedName name="Excel_BuiltIn_Print_Titles_5_51">#REF!</definedName>
    <definedName name="Excel_BuiltIn_Print_Titles_5_XX" localSheetId="2">'[52]VEA 374'!#REF!</definedName>
    <definedName name="Excel_BuiltIn_Print_Titles_5_XX" localSheetId="1">'[52]VEA 374'!#REF!</definedName>
    <definedName name="Excel_BuiltIn_Print_Titles_5_XX" localSheetId="0">'[52]VEA 374'!#REF!</definedName>
    <definedName name="Excel_BuiltIn_Print_Titles_5_XX">#REF!</definedName>
    <definedName name="Excel_BuiltIn_Print_Titles_5_XX_51">#REF!</definedName>
    <definedName name="Excel_BuiltIn_Print_Titles_6">#REF!</definedName>
    <definedName name="Excel_BuiltIn_Print_Titles_6_51">#REF!</definedName>
    <definedName name="Excel_BuiltIn_Print_Titles_7" localSheetId="2">[52]HFB024!#REF!</definedName>
    <definedName name="Excel_BuiltIn_Print_Titles_7" localSheetId="1">[52]HFB024!#REF!</definedName>
    <definedName name="Excel_BuiltIn_Print_Titles_7" localSheetId="0">[52]HFB024!#REF!</definedName>
    <definedName name="Excel_BuiltIn_Print_Titles_7">#REF!</definedName>
    <definedName name="Excel_BuiltIn_Print_Titles_7_51">#REF!</definedName>
    <definedName name="Excel_BuiltIn_Print_Titles_8">#REF!</definedName>
    <definedName name="Excel_BuiltIn_Print_Titles_8_51">#REF!</definedName>
    <definedName name="Excel_BuiltIn_Print_Titles_9" localSheetId="2">[52]PAJ825!#REF!</definedName>
    <definedName name="Excel_BuiltIn_Print_Titles_9" localSheetId="1">[52]PAJ825!#REF!</definedName>
    <definedName name="Excel_BuiltIn_Print_Titles_9" localSheetId="0">[52]PAJ825!#REF!</definedName>
    <definedName name="Excel_BuiltIn_Print_Titles_9">#REF!</definedName>
    <definedName name="Excel_BuiltIn_Print_Titles_9_51">#REF!</definedName>
    <definedName name="Exchange_Rate">#REF!</definedName>
    <definedName name="exchangerate">#REF!</definedName>
    <definedName name="EXCMAQ">#REF!</definedName>
    <definedName name="EXCMAQ2">#REF!</definedName>
    <definedName name="EXCMAQ3">#REF!</definedName>
    <definedName name="EXCROC" localSheetId="2">'[63]Análisis de precios'!$H$52</definedName>
    <definedName name="EXCROC" localSheetId="1">'[63]Análisis de precios'!$H$52</definedName>
    <definedName name="EXCROC" localSheetId="0">'[63]Análisis de precios'!$H$52</definedName>
    <definedName name="EXCROC">#REF!</definedName>
    <definedName name="Executivepb">#REF!</definedName>
    <definedName name="ExistAge">#REF!</definedName>
    <definedName name="Existencia">#REF!</definedName>
    <definedName name="ExistFleet">#REF!</definedName>
    <definedName name="EXMAQ21">#REF!</definedName>
    <definedName name="EXMAQ22">#REF!</definedName>
    <definedName name="EXMAQ23">#REF!</definedName>
    <definedName name="EXMAQ24">#REF!</definedName>
    <definedName name="EXMAQ31">#REF!</definedName>
    <definedName name="EXMAQ32">#REF!</definedName>
    <definedName name="Experiencia1">#REF!</definedName>
    <definedName name="Experiencia2">#REF!</definedName>
    <definedName name="Experiencia3">#REF!</definedName>
    <definedName name="EXPL">#REF!</definedName>
    <definedName name="expl1">#REF!</definedName>
    <definedName name="ExplosivosNOMBRE">[21]MATERIALES!$C$66</definedName>
    <definedName name="explosivospreciounidadparam3roca">[21]MATERIALES!$E$66</definedName>
    <definedName name="expotopografia">#REF!</definedName>
    <definedName name="EXROCA">#REF!</definedName>
    <definedName name="ExtensionCoordinador">#REF!</definedName>
    <definedName name="extra">#REF!</definedName>
    <definedName name="Extra_Pay">#REF!</definedName>
    <definedName name="Extracción_IM">#REF!</definedName>
    <definedName name="Extract_MI">#REF!</definedName>
    <definedName name="Extras">#REF!</definedName>
    <definedName name="eyreyrtyhert">#REF!</definedName>
    <definedName name="eyteyt" localSheetId="2" hidden="1">{#N/A,#N/A,FALSE,"CCTV"}</definedName>
    <definedName name="eyteyt" hidden="1">{#N/A,#N/A,FALSE,"CCTV"}</definedName>
    <definedName name="EZ">#REF!</definedName>
    <definedName name="EZC">#REF!</definedName>
    <definedName name="F._INGRESO">#REF!</definedName>
    <definedName name="F._RETIRO">#REF!</definedName>
    <definedName name="F.D.CV1_Moisture">#REF!</definedName>
    <definedName name="F.D.CV2_Al">#REF!</definedName>
    <definedName name="F.D.CV2_Co">#REF!</definedName>
    <definedName name="F.D.CV2_DryTonnes">#REF!</definedName>
    <definedName name="F.D.CV2_dtph">#REF!</definedName>
    <definedName name="F.D.CV2_Fe">#REF!</definedName>
    <definedName name="F.D.CV2_Mg">#REF!</definedName>
    <definedName name="F.D.CV2_Ni">#REF!</definedName>
    <definedName name="F.D.CV2_Si">#REF!</definedName>
    <definedName name="F.D.Mill_Availability">#REF!</definedName>
    <definedName name="F.D.Mill_Downtime">#REF!</definedName>
    <definedName name="F.D.Mill_DryTonnes">#REF!</definedName>
    <definedName name="F.D.Mill_DryTph">#REF!</definedName>
    <definedName name="F.D.Mill_PowerDraw">#REF!</definedName>
    <definedName name="F.D.Mill_PowerDrawPerTonne">#REF!</definedName>
    <definedName name="F.D.Mill_Uptime">#REF!</definedName>
    <definedName name="F.D.Mill_Utilization">#REF!</definedName>
    <definedName name="F.D.Mill_WetTonnes">#REF!</definedName>
    <definedName name="F.D.Mill_WetTph">#REF!</definedName>
    <definedName name="F.D.MillFeed_Al">#REF!</definedName>
    <definedName name="F.D.MillFeed_Co">#REF!</definedName>
    <definedName name="F.D.MillFeed_Fe">#REF!</definedName>
    <definedName name="F.D.MillFeed_Mg">#REF!</definedName>
    <definedName name="F.D.MillFeed_Ni">#REF!</definedName>
    <definedName name="F.D.MillFeed_Si">#REF!</definedName>
    <definedName name="F.D.MillH2O_Head">#REF!</definedName>
    <definedName name="F.D.MillH2O_Screen">#REF!</definedName>
    <definedName name="F.D.MillH2O_Total">#REF!</definedName>
    <definedName name="F.D.OreToStorage_Al">#REF!</definedName>
    <definedName name="F.D.OreToStorage_Co">#REF!</definedName>
    <definedName name="F.D.OreToStorage_DryTonnes">#REF!</definedName>
    <definedName name="F.D.OreToStorage_DryTph">#REF!</definedName>
    <definedName name="F.D.OreToStorage_Fe">#REF!</definedName>
    <definedName name="F.D.OreToStorage_Mg">#REF!</definedName>
    <definedName name="F.D.OreToStorage_Ni">#REF!</definedName>
    <definedName name="F.D.OreToStorage_PulpDensity">#REF!</definedName>
    <definedName name="F.D.OreToStorage_PulpYieldStress">#REF!</definedName>
    <definedName name="F.D.OreToStorage_Si">#REF!</definedName>
    <definedName name="F.D.OreToStorage_Tank1Level">#REF!</definedName>
    <definedName name="F.D.OreToStorage_Tank2Level">#REF!</definedName>
    <definedName name="F.D.OreToStorage_Tank3Level">#REF!</definedName>
    <definedName name="F.D.OreToStorage_Tank4Level">#REF!</definedName>
    <definedName name="F.D.OreToStorage_Volume">#REF!</definedName>
    <definedName name="F.D.OreToStorage_VolumePerHr">#REF!</definedName>
    <definedName name="F.L">#REF!</definedName>
    <definedName name="F.M.CV1_Moisture">#REF!</definedName>
    <definedName name="F.M.CV2_Al">#REF!</definedName>
    <definedName name="F.M.CV2_Co">#REF!</definedName>
    <definedName name="F.M.CV2_DryTonnes">#REF!</definedName>
    <definedName name="F.M.CV2_dtph">#REF!</definedName>
    <definedName name="F.M.CV2_Fe">#REF!</definedName>
    <definedName name="F.M.CV2_Mg">#REF!</definedName>
    <definedName name="F.M.CV2_Ni">#REF!</definedName>
    <definedName name="F.M.CV2_Si">#REF!</definedName>
    <definedName name="F.M.Mill_Availability">#REF!</definedName>
    <definedName name="F.M.Mill_Downtime">#REF!</definedName>
    <definedName name="F.M.Mill_DryTonnes">#REF!</definedName>
    <definedName name="F.M.Mill_DryTph">#REF!</definedName>
    <definedName name="F.M.Mill_PowerDraw">#REF!</definedName>
    <definedName name="F.M.Mill_PowerDrawPerTonne">#REF!</definedName>
    <definedName name="F.M.Mill_Uptime">#REF!</definedName>
    <definedName name="F.M.Mill_Utilization">#REF!</definedName>
    <definedName name="F.M.Mill_WetTonnes">#REF!</definedName>
    <definedName name="F.M.Mill_WetTph">#REF!</definedName>
    <definedName name="F.M.MillFeed_Al">#REF!</definedName>
    <definedName name="F.M.MillFeed_Co">#REF!</definedName>
    <definedName name="F.M.MillFeed_Fe">#REF!</definedName>
    <definedName name="F.M.MillFeed_Mg">#REF!</definedName>
    <definedName name="F.M.MillFeed_Ni">#REF!</definedName>
    <definedName name="F.M.MillFeed_Si">#REF!</definedName>
    <definedName name="F.M.MillH2O_Head">#REF!</definedName>
    <definedName name="F.M.MillH2O_Screen">#REF!</definedName>
    <definedName name="F.M.MillH2O_Total">#REF!</definedName>
    <definedName name="F.M.OreToStorage_Al">#REF!</definedName>
    <definedName name="F.M.OreToStorage_Co">#REF!</definedName>
    <definedName name="F.M.OreToStorage_DryTonnes">#REF!</definedName>
    <definedName name="F.M.OreToStorage_DryTph">#REF!</definedName>
    <definedName name="F.M.OreToStorage_Fe">#REF!</definedName>
    <definedName name="F.M.OreToStorage_Mg">#REF!</definedName>
    <definedName name="F.M.OreToStorage_Ni">#REF!</definedName>
    <definedName name="F.M.OreToStorage_PulpDensity">#REF!</definedName>
    <definedName name="F.M.OreToStorage_PulpYieldStress">#REF!</definedName>
    <definedName name="F.M.OreToStorage_Si">#REF!</definedName>
    <definedName name="F.M.OreToStorage_Volume">#REF!</definedName>
    <definedName name="F.M.OreToStorage_VolumePerHr">#REF!</definedName>
    <definedName name="F.Y.CV1_Moisture">#REF!</definedName>
    <definedName name="F.Y.CV2_Al">#REF!</definedName>
    <definedName name="F.Y.CV2_Co">#REF!</definedName>
    <definedName name="F.Y.CV2_DryTonnes">#REF!</definedName>
    <definedName name="F.Y.CV2_dtph">#REF!</definedName>
    <definedName name="F.Y.CV2_Fe">#REF!</definedName>
    <definedName name="F.Y.CV2_Mg">#REF!</definedName>
    <definedName name="F.Y.CV2_Ni">#REF!</definedName>
    <definedName name="F.Y.CV2_Si">#REF!</definedName>
    <definedName name="F.Y.Mill_Availability">#REF!</definedName>
    <definedName name="F.Y.Mill_Downtime">#REF!</definedName>
    <definedName name="F.Y.Mill_DryTonnes">#REF!</definedName>
    <definedName name="F.Y.Mill_DryTph">#REF!</definedName>
    <definedName name="F.Y.Mill_PowerDraw">#REF!</definedName>
    <definedName name="F.Y.Mill_PowerDrawPerTonne">#REF!</definedName>
    <definedName name="F.Y.Mill_Uptime">#REF!</definedName>
    <definedName name="F.Y.Mill_Utilization">#REF!</definedName>
    <definedName name="F.Y.Mill_WetTonnes">#REF!</definedName>
    <definedName name="F.Y.Mill_WetTph">#REF!</definedName>
    <definedName name="F.Y.MillFeed_Al">#REF!</definedName>
    <definedName name="F.Y.MillFeed_Co">#REF!</definedName>
    <definedName name="F.Y.MillFeed_Fe">#REF!</definedName>
    <definedName name="F.Y.MillFeed_Mg">#REF!</definedName>
    <definedName name="F.Y.MillFeed_Ni">#REF!</definedName>
    <definedName name="F.Y.MillFeed_Si">#REF!</definedName>
    <definedName name="F.Y.MillH2O_Head">#REF!</definedName>
    <definedName name="F.Y.MillH2O_Screen">#REF!</definedName>
    <definedName name="F.Y.MillH2O_Total">#REF!</definedName>
    <definedName name="F.Y.OreToStorage_Al">#REF!</definedName>
    <definedName name="F.Y.OreToStorage_Co">#REF!</definedName>
    <definedName name="F.Y.OreToStorage_DryTonnes">#REF!</definedName>
    <definedName name="F.Y.OreToStorage_DryTph">#REF!</definedName>
    <definedName name="F.Y.OreToStorage_Fe">#REF!</definedName>
    <definedName name="F.Y.OreToStorage_Mg">#REF!</definedName>
    <definedName name="F.Y.OreToStorage_Ni">#REF!</definedName>
    <definedName name="F.Y.OreToStorage_PulpDensity">#REF!</definedName>
    <definedName name="F.Y.OreToStorage_PulpYieldStress">#REF!</definedName>
    <definedName name="F.Y.OreToStorage_Si">#REF!</definedName>
    <definedName name="F.Y.OreToStorage_Volume">#REF!</definedName>
    <definedName name="F.Y.OreToStorage_VolumePerHr">#REF!</definedName>
    <definedName name="F_E_B">#REF!</definedName>
    <definedName name="F_E_BA">#REF!</definedName>
    <definedName name="F_E_C">#REF!</definedName>
    <definedName name="F_E_O">#REF!</definedName>
    <definedName name="F_E_P1">#REF!</definedName>
    <definedName name="F_E_P2">#REF!</definedName>
    <definedName name="F_E_V">#REF!</definedName>
    <definedName name="F_P_B">#REF!</definedName>
    <definedName name="F_P_BA">#REF!</definedName>
    <definedName name="F_P_C">#REF!</definedName>
    <definedName name="F_P_O">#REF!</definedName>
    <definedName name="F_P_P1">#REF!</definedName>
    <definedName name="F_P_P2">#REF!</definedName>
    <definedName name="F_P_V">#REF!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6.2.1.4">#REF!</definedName>
    <definedName name="fa">#REF!</definedName>
    <definedName name="faafa">#REF!</definedName>
    <definedName name="FAASFAE">#REF!</definedName>
    <definedName name="FABI">#N/A</definedName>
    <definedName name="FABIAN">#N/A</definedName>
    <definedName name="FAC">#REF!</definedName>
    <definedName name="FAC.INV">#REF!</definedName>
    <definedName name="FACIL" localSheetId="2">[64]General!#REF!</definedName>
    <definedName name="FACIL" localSheetId="1">[64]General!#REF!</definedName>
    <definedName name="FACIL" localSheetId="0">[64]General!#REF!</definedName>
    <definedName name="FACIL">#REF!</definedName>
    <definedName name="Facilidades">#REF!</definedName>
    <definedName name="FACT">#REF!</definedName>
    <definedName name="factor">#REF!</definedName>
    <definedName name="Factor_1.55">#REF!</definedName>
    <definedName name="factor_por_B">#REF!</definedName>
    <definedName name="Factor1.55">#REF!</definedName>
    <definedName name="Factor2.1">#REF!</definedName>
    <definedName name="factor3">#REF!</definedName>
    <definedName name="FACTOR4">#REF!</definedName>
    <definedName name="FACTOR5">#REF!</definedName>
    <definedName name="FactorCostoPotencia">#REF!</definedName>
    <definedName name="FACTORE">#REF!</definedName>
    <definedName name="FACTORH">#REF!</definedName>
    <definedName name="FactorMultFinal">#REF!</definedName>
    <definedName name="FactorMultiplicaCalculado">#REF!</definedName>
    <definedName name="factorprestacional">#REF!</definedName>
    <definedName name="Factpb">#REF!</definedName>
    <definedName name="Factpb2">#REF!</definedName>
    <definedName name="factura">#REF!</definedName>
    <definedName name="FACTURADO" localSheetId="2">'[65]Itemes Renovación'!#REF!</definedName>
    <definedName name="FACTURADO" localSheetId="1">'[65]Itemes Renovación'!#REF!</definedName>
    <definedName name="FACTURADO" localSheetId="0">'[65]Itemes Renovación'!#REF!</definedName>
    <definedName name="FACTURADO">#REF!</definedName>
    <definedName name="faescdsad">#REF!</definedName>
    <definedName name="fafae">#REF!</definedName>
    <definedName name="fafssdfasfd">#REF!</definedName>
    <definedName name="FALT">#REF!</definedName>
    <definedName name="FALT1">#REF!</definedName>
    <definedName name="FALTANTE">#REF!</definedName>
    <definedName name="FALTANTES1">#REF!</definedName>
    <definedName name="FAPR">#REF!</definedName>
    <definedName name="FareWellStmnt">#REF!</definedName>
    <definedName name="fasdf" localSheetId="2">{"Book1","DOC&amp;DWG.xls"}</definedName>
    <definedName name="fasdf">{"Book1","DOC&amp;DWG.xls"}</definedName>
    <definedName name="fasefd">#REF!</definedName>
    <definedName name="FaseProyecto">#REF!</definedName>
    <definedName name="fasfwea">#REF!</definedName>
    <definedName name="Fax">#REF!</definedName>
    <definedName name="fb">#REF!</definedName>
    <definedName name="FBA">#REF!</definedName>
    <definedName name="fbdfb">#REF!</definedName>
    <definedName name="fbrb4">#REF!</definedName>
    <definedName name="FC_COPIA" localSheetId="2" hidden="1">{"'Sheet1'!$A$1:$G$85"}</definedName>
    <definedName name="FC_COPIA" hidden="1">{"'Sheet1'!$A$1:$G$85"}</definedName>
    <definedName name="fcc">#REF!</definedName>
    <definedName name="fcv">#REF!</definedName>
    <definedName name="fd" localSheetId="2">'[43]A. P. U.'!#REF!</definedName>
    <definedName name="fd" localSheetId="1">'[43]A. P. U.'!#REF!</definedName>
    <definedName name="fd" localSheetId="0">'[44]A. P. U.'!#REF!</definedName>
    <definedName name="FD">#REF!</definedName>
    <definedName name="fd6_4">#REF!</definedName>
    <definedName name="fda" localSheetId="2" hidden="1">{"TAB1",#N/A,TRUE,"GENERAL";"TAB2",#N/A,TRUE,"GENERAL";"TAB3",#N/A,TRUE,"GENERAL";"TAB4",#N/A,TRUE,"GENERAL";"TAB5",#N/A,TRUE,"GENERAL"}</definedName>
    <definedName name="fda" localSheetId="1" hidden="1">{"TAB1",#N/A,TRUE,"GENERAL";"TAB2",#N/A,TRUE,"GENERAL";"TAB3",#N/A,TRUE,"GENERAL";"TAB4",#N/A,TRUE,"GENERAL";"TAB5",#N/A,TRUE,"GENERAL"}</definedName>
    <definedName name="fda" localSheetId="0" hidden="1">{"TAB1",#N/A,TRUE,"GENERAL";"TAB2",#N/A,TRUE,"GENERAL";"TAB3",#N/A,TRUE,"GENERAL";"TAB4",#N/A,TRUE,"GENERAL";"TAB5",#N/A,TRUE,"GENERAL"}</definedName>
    <definedName name="fda" hidden="1">{"TAB1",#N/A,TRUE,"GENERAL";"TAB2",#N/A,TRUE,"GENERAL";"TAB3",#N/A,TRUE,"GENERAL";"TAB4",#N/A,TRUE,"GENERAL";"TAB5",#N/A,TRUE,"GENERAL"}</definedName>
    <definedName name="fdadsfa" localSheetId="2" hidden="1">{"PRES REHAB ARM-PER POR ITEMS  KM A KM",#N/A,TRUE,"Rehabilitacion Arm-Per"}</definedName>
    <definedName name="fdadsfa" localSheetId="1" hidden="1">{"PRES REHAB ARM-PER POR ITEMS  KM A KM",#N/A,TRUE,"Rehabilitacion Arm-Per"}</definedName>
    <definedName name="fdadsfa" localSheetId="0" hidden="1">{"PRES REHAB ARM-PER POR ITEMS  KM A KM",#N/A,TRUE,"Rehabilitacion Arm-Per"}</definedName>
    <definedName name="fdadsfa" hidden="1">{"PRES REHAB ARM-PER POR ITEMS  KM A KM",#N/A,TRUE,"Rehabilitacion Arm-Per"}</definedName>
    <definedName name="fdbjp" localSheetId="2" hidden="1">{"TAB1",#N/A,TRUE,"GENERAL";"TAB2",#N/A,TRUE,"GENERAL";"TAB3",#N/A,TRUE,"GENERAL";"TAB4",#N/A,TRUE,"GENERAL";"TAB5",#N/A,TRUE,"GENERAL"}</definedName>
    <definedName name="fdbjp" localSheetId="1"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dfhdfhdgh" localSheetId="2" hidden="1">{#N/A,#N/A,FALSE,"CCTV"}</definedName>
    <definedName name="fddfhdfhdgh" hidden="1">{#N/A,#N/A,FALSE,"CCTV"}</definedName>
    <definedName name="fdf" localSheetId="2" hidden="1">{"TAB1",#N/A,TRUE,"GENERAL";"TAB2",#N/A,TRUE,"GENERAL";"TAB3",#N/A,TRUE,"GENERAL";"TAB4",#N/A,TRUE,"GENERAL";"TAB5",#N/A,TRUE,"GENERAL"}</definedName>
    <definedName name="fdf" localSheetId="1"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FDF" localSheetId="2" hidden="1">{#N/A,#N/A,FALSE,"CCTV"}</definedName>
    <definedName name="FDFDF" hidden="1">{#N/A,#N/A,FALSE,"CCTV"}</definedName>
    <definedName name="FDFGFD">#REF!</definedName>
    <definedName name="fdfgrh">#REF!</definedName>
    <definedName name="FDFY">#REF!</definedName>
    <definedName name="fdg" localSheetId="2" hidden="1">{"via1",#N/A,TRUE,"general";"via2",#N/A,TRUE,"general";"via3",#N/A,TRUE,"general"}</definedName>
    <definedName name="fdg" localSheetId="1" hidden="1">{"via1",#N/A,TRUE,"general";"via2",#N/A,TRUE,"general";"via3",#N/A,TRUE,"general"}</definedName>
    <definedName name="fdg" localSheetId="0" hidden="1">{"via1",#N/A,TRUE,"general";"via2",#N/A,TRUE,"general";"via3",#N/A,TRUE,"general"}</definedName>
    <definedName name="fdg" hidden="1">{"via1",#N/A,TRUE,"general";"via2",#N/A,TRUE,"general";"via3",#N/A,TRUE,"general"}</definedName>
    <definedName name="FDGASDFASD">#REF!</definedName>
    <definedName name="FDGD" localSheetId="2" hidden="1">{"TAB1",#N/A,TRUE,"GENERAL";"TAB2",#N/A,TRUE,"GENERAL";"TAB3",#N/A,TRUE,"GENERAL";"TAB4",#N/A,TRUE,"GENERAL";"TAB5",#N/A,TRUE,"GENERAL"}</definedName>
    <definedName name="FDGD" localSheetId="1" hidden="1">{"TAB1",#N/A,TRUE,"GENERAL";"TAB2",#N/A,TRUE,"GENERAL";"TAB3",#N/A,TRUE,"GENERAL";"TAB4",#N/A,TRUE,"GENERAL";"TAB5",#N/A,TRUE,"GENERAL"}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dfgsfdg">#REF!</definedName>
    <definedName name="fdgdfsgsdfgfgfdge44">#REF!</definedName>
    <definedName name="FDGFDBBP" localSheetId="2"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gsdg">#REF!</definedName>
    <definedName name="FDGSDHSGH">#REF!</definedName>
    <definedName name="fdh" localSheetId="2" hidden="1">{"TAB1",#N/A,TRUE,"GENERAL";"TAB2",#N/A,TRUE,"GENERAL";"TAB3",#N/A,TRUE,"GENERAL";"TAB4",#N/A,TRUE,"GENERAL";"TAB5",#N/A,TRUE,"GENERAL"}</definedName>
    <definedName name="fdh" localSheetId="1"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HG">#REF!</definedName>
    <definedName name="fdhsfui">#REF!</definedName>
    <definedName name="fdsafd">#REF!</definedName>
    <definedName name="fdsf" localSheetId="2" hidden="1">{"TAB1",#N/A,TRUE,"GENERAL";"TAB2",#N/A,TRUE,"GENERAL";"TAB3",#N/A,TRUE,"GENERAL";"TAB4",#N/A,TRUE,"GENERAL";"TAB5",#N/A,TRUE,"GENERAL"}</definedName>
    <definedName name="fdsf" localSheetId="1"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localSheetId="1" hidden="1">{"via1",#N/A,TRUE,"general";"via2",#N/A,TRUE,"general";"via3",#N/A,TRUE,"general"}</definedName>
    <definedName name="fdsfdsf" localSheetId="0" hidden="1">{"via1",#N/A,TRUE,"general";"via2",#N/A,TRUE,"general";"via3",#N/A,TRUE,"general"}</definedName>
    <definedName name="fdsfdsf" hidden="1">{"via1",#N/A,TRUE,"general";"via2",#N/A,TRUE,"general";"via3",#N/A,TRUE,"general"}</definedName>
    <definedName name="fdsfsa">'[55]Plan auditoría'!#REF!</definedName>
    <definedName name="fdsgfds" localSheetId="2" hidden="1">{"via1",#N/A,TRUE,"general";"via2",#N/A,TRUE,"general";"via3",#N/A,TRUE,"general"}</definedName>
    <definedName name="fdsgfds" localSheetId="1"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localSheetId="1" hidden="1">{"TAB1",#N/A,TRUE,"GENERAL";"TAB2",#N/A,TRUE,"GENERAL";"TAB3",#N/A,TRUE,"GENERAL";"TAB4",#N/A,TRUE,"GENERAL";"TAB5",#N/A,TRUE,"GENERAL"}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localSheetId="1"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DWD">#REF!</definedName>
    <definedName name="fdwssf">#REF!</definedName>
    <definedName name="FE">1.32</definedName>
    <definedName name="FEB">#REF!</definedName>
    <definedName name="Feb_C">#REF!</definedName>
    <definedName name="FEBRERO" localSheetId="2">[15]General!#REF!</definedName>
    <definedName name="FEBRERO" localSheetId="1">[15]General!#REF!</definedName>
    <definedName name="FEBRERO" localSheetId="0">[15]General!#REF!</definedName>
    <definedName name="FEBRERO">#REF!</definedName>
    <definedName name="FEC">#REF!</definedName>
    <definedName name="FECH">#REF!</definedName>
    <definedName name="Fecha">#REF!</definedName>
    <definedName name="FECHA_1">#REF!</definedName>
    <definedName name="FECHA_2">#REF!</definedName>
    <definedName name="Fecha_prop">#REF!</definedName>
    <definedName name="FECHA5">#REF!,#REF!</definedName>
    <definedName name="FechaInicio">#REF!</definedName>
    <definedName name="Fechas">#REF!</definedName>
    <definedName name="FechaTermina">#REF!</definedName>
    <definedName name="FechaTerminacion">#REF!</definedName>
    <definedName name="FEGG">#REF!</definedName>
    <definedName name="fei">#REF!</definedName>
    <definedName name="FENREO" localSheetId="2">[66]General!#REF!</definedName>
    <definedName name="FENREO" localSheetId="1">[66]General!#REF!</definedName>
    <definedName name="FENREO" localSheetId="0">[66]General!#REF!</definedName>
    <definedName name="FENREO">#REF!</definedName>
    <definedName name="fer" localSheetId="2">'[33]Res-Accide-10'!#REF!</definedName>
    <definedName name="fer" localSheetId="1">'[33]Res-Accide-10'!#REF!</definedName>
    <definedName name="fer" localSheetId="0">'[33]Res-Accide-10'!#REF!</definedName>
    <definedName name="fer">#REF!</definedName>
    <definedName name="ferfer" localSheetId="2" hidden="1">{"via1",#N/A,TRUE,"general";"via2",#N/A,TRUE,"general";"via3",#N/A,TRUE,"general"}</definedName>
    <definedName name="ferfer" localSheetId="1" hidden="1">{"via1",#N/A,TRUE,"general";"via2",#N/A,TRUE,"general";"via3",#N/A,TRUE,"general"}</definedName>
    <definedName name="ferfer" localSheetId="0" hidden="1">{"via1",#N/A,TRUE,"general";"via2",#N/A,TRUE,"general";"via3",#N/A,TRUE,"general"}</definedName>
    <definedName name="ferfer" hidden="1">{"via1",#N/A,TRUE,"general";"via2",#N/A,TRUE,"general";"via3",#N/A,TRUE,"general"}</definedName>
    <definedName name="FERNANDO" localSheetId="2">[15]General!#REF!</definedName>
    <definedName name="FERNANDO" localSheetId="1">[15]General!#REF!</definedName>
    <definedName name="FERNANDO" localSheetId="0">[15]General!#REF!</definedName>
    <definedName name="FERNANDO">#REF!</definedName>
    <definedName name="Festivos">#REF!</definedName>
    <definedName name="fevenad1" localSheetId="2">[4]Datos!$B$9</definedName>
    <definedName name="fevenad1" localSheetId="1">[4]Datos!$B$9</definedName>
    <definedName name="fevenad1" localSheetId="0">[4]Datos!$B$9</definedName>
    <definedName name="fevenad1">#REF!</definedName>
    <definedName name="fevenad2" localSheetId="2">[4]Datos!$B$10</definedName>
    <definedName name="fevenad2" localSheetId="1">[4]Datos!$B$10</definedName>
    <definedName name="fevenad2" localSheetId="0">[4]Datos!$B$10</definedName>
    <definedName name="fevenad2">#REF!</definedName>
    <definedName name="fevenin" localSheetId="2">[4]Datos!$B$8</definedName>
    <definedName name="fevenin" localSheetId="1">[4]Datos!$B$8</definedName>
    <definedName name="fevenin" localSheetId="0">[4]Datos!$B$8</definedName>
    <definedName name="fevenin">#REF!</definedName>
    <definedName name="ff">#REF!</definedName>
    <definedName name="fff" localSheetId="2" hidden="1">{"via1",#N/A,TRUE,"general";"via2",#N/A,TRUE,"general";"via3",#N/A,TRUE,"general"}</definedName>
    <definedName name="fff" localSheetId="1"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#REF!</definedName>
    <definedName name="ffffd" localSheetId="2" hidden="1">{"via1",#N/A,TRUE,"general";"via2",#N/A,TRUE,"general";"via3",#N/A,TRUE,"general"}</definedName>
    <definedName name="ffffd" localSheetId="1"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 localSheetId="2" hidden="1">{"'Sheet1'!$A$1:$G$85"}</definedName>
    <definedName name="fffff" hidden="1">{"'Sheet1'!$A$1:$G$85"}</definedName>
    <definedName name="fffffdfdfddf">#REF!</definedName>
    <definedName name="ffffff" localSheetId="2" hidden="1">{#N/A,#N/A,FALSE,"CCTV"}</definedName>
    <definedName name="ffffff" hidden="1">{#N/A,#N/A,FALSE,"CCTV"}</definedName>
    <definedName name="ffffffffffffffff">#REF!</definedName>
    <definedName name="fffffft" localSheetId="2" hidden="1">{"TAB1",#N/A,TRUE,"GENERAL";"TAB2",#N/A,TRUE,"GENERAL";"TAB3",#N/A,TRUE,"GENERAL";"TAB4",#N/A,TRUE,"GENERAL";"TAB5",#N/A,TRUE,"GENERAL"}</definedName>
    <definedName name="fffffft" localSheetId="1" hidden="1">{"TAB1",#N/A,TRUE,"GENERAL";"TAB2",#N/A,TRUE,"GENERAL";"TAB3",#N/A,TRUE,"GENERAL";"TAB4",#N/A,TRUE,"GENERAL";"TAB5",#N/A,TRUE,"GENERAL"}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localSheetId="1" hidden="1">{"via1",#N/A,TRUE,"general";"via2",#N/A,TRUE,"general";"via3",#N/A,TRUE,"general"}</definedName>
    <definedName name="ffffrd" localSheetId="0"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localSheetId="1" hidden="1">{"TAB1",#N/A,TRUE,"GENERAL";"TAB2",#N/A,TRUE,"GENERAL";"TAB3",#N/A,TRUE,"GENERAL";"TAB4",#N/A,TRUE,"GENERAL";"TAB5",#N/A,TRUE,"GENERAL"}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localSheetId="1"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1314TBTB4RTDKDKDKRT">#REF!</definedName>
    <definedName name="FG20TBTB2RT">#REF!</definedName>
    <definedName name="fg28TBTB2RTDKDK">#REF!</definedName>
    <definedName name="FG28TBTB2RTDKDKRT">#REF!</definedName>
    <definedName name="FG28TBTB4RTDK">#REF!</definedName>
    <definedName name="FG44TBTB4RTDKDK">#REF!</definedName>
    <definedName name="FG46TBTB4RTDKDK">#REF!</definedName>
    <definedName name="FGA">#REF!</definedName>
    <definedName name="fgbeb3">#REF!</definedName>
    <definedName name="fgbrbn4">#REF!</definedName>
    <definedName name="fgdfg" localSheetId="2" hidden="1">{"TAB1",#N/A,TRUE,"GENERAL";"TAB2",#N/A,TRUE,"GENERAL";"TAB3",#N/A,TRUE,"GENERAL";"TAB4",#N/A,TRUE,"GENERAL";"TAB5",#N/A,TRUE,"GENERAL"}</definedName>
    <definedName name="fgdfg" localSheetId="1"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gdfgdfgd">#REF!</definedName>
    <definedName name="fgdfhsgser">#REF!</definedName>
    <definedName name="fgdfsgr" localSheetId="2" hidden="1">{"via1",#N/A,TRUE,"general";"via2",#N/A,TRUE,"general";"via3",#N/A,TRUE,"general"}</definedName>
    <definedName name="fgdfsgr" localSheetId="1" hidden="1">{"via1",#N/A,TRUE,"general";"via2",#N/A,TRUE,"general";"via3",#N/A,TRUE,"general"}</definedName>
    <definedName name="fgdfsgr" localSheetId="0" hidden="1">{"via1",#N/A,TRUE,"general";"via2",#N/A,TRUE,"general";"via3",#N/A,TRUE,"general"}</definedName>
    <definedName name="fgdfsgr" hidden="1">{"via1",#N/A,TRUE,"general";"via2",#N/A,TRUE,"general";"via3",#N/A,TRUE,"general"}</definedName>
    <definedName name="fgdgdfgsd">#REF!</definedName>
    <definedName name="fgdsfg" localSheetId="2" hidden="1">{"TAB1",#N/A,TRUE,"GENERAL";"TAB2",#N/A,TRUE,"GENERAL";"TAB3",#N/A,TRUE,"GENERAL";"TAB4",#N/A,TRUE,"GENERAL";"TAB5",#N/A,TRUE,"GENERAL"}</definedName>
    <definedName name="fgdsfg" localSheetId="1" hidden="1">{"TAB1",#N/A,TRUE,"GENERAL";"TAB2",#N/A,TRUE,"GENERAL";"TAB3",#N/A,TRUE,"GENERAL";"TAB4",#N/A,TRUE,"GENERAL";"TAB5",#N/A,TRUE,"GENERAL"}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 localSheetId="2" hidden="1">{#N/A,#N/A,FALSE,"CCTV"}</definedName>
    <definedName name="FGF" hidden="1">{#N/A,#N/A,FALSE,"CCTV"}</definedName>
    <definedName name="FGFDH" localSheetId="2" hidden="1">{"via1",#N/A,TRUE,"general";"via2",#N/A,TRUE,"general";"via3",#N/A,TRUE,"general"}</definedName>
    <definedName name="FGFDH" localSheetId="1" hidden="1">{"via1",#N/A,TRUE,"general";"via2",#N/A,TRUE,"general";"via3",#N/A,TRUE,"general"}</definedName>
    <definedName name="FGFDH" localSheetId="0" hidden="1">{"via1",#N/A,TRUE,"general";"via2",#N/A,TRUE,"general";"via3",#N/A,TRUE,"general"}</definedName>
    <definedName name="FGFDH" hidden="1">{"via1",#N/A,TRUE,"general";"via2",#N/A,TRUE,"general";"via3",#N/A,TRUE,"general"}</definedName>
    <definedName name="fgfgnnn">#REF!</definedName>
    <definedName name="fgfhgjkkl">'[55]Plan auditoría'!#REF!</definedName>
    <definedName name="fgg">#REF!</definedName>
    <definedName name="fggb">#REF!</definedName>
    <definedName name="fgghhj" localSheetId="2" hidden="1">{"via1",#N/A,TRUE,"general";"via2",#N/A,TRUE,"general";"via3",#N/A,TRUE,"general"}</definedName>
    <definedName name="fgghhj" localSheetId="1"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#REF!</definedName>
    <definedName name="fghdff">#REF!</definedName>
    <definedName name="fghdfg">#REF!</definedName>
    <definedName name="FGHFBC" localSheetId="2" hidden="1">{"via1",#N/A,TRUE,"general";"via2",#N/A,TRUE,"general";"via3",#N/A,TRUE,"general"}</definedName>
    <definedName name="FGHFBC" localSheetId="1"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localSheetId="1" hidden="1">{"TAB1",#N/A,TRUE,"GENERAL";"TAB2",#N/A,TRUE,"GENERAL";"TAB3",#N/A,TRUE,"GENERAL";"TAB4",#N/A,TRUE,"GENERAL";"TAB5",#N/A,TRUE,"GENERAL"}</definedName>
    <definedName name="fghfg" localSheetId="0" hidden="1">{"TAB1",#N/A,TRUE,"GENERAL";"TAB2",#N/A,TRUE,"GENERAL";"TAB3",#N/A,TRUE,"GENERAL";"TAB4",#N/A,TRUE,"GENERAL";"TAB5",#N/A,TRUE,"GENERAL"}</definedName>
    <definedName name="fghfg">#REF!</definedName>
    <definedName name="fghfgh" localSheetId="2" hidden="1">{"via1",#N/A,TRUE,"general";"via2",#N/A,TRUE,"general";"via3",#N/A,TRUE,"general"}</definedName>
    <definedName name="fghfgh" localSheetId="1" hidden="1">{"via1",#N/A,TRUE,"general";"via2",#N/A,TRUE,"general";"via3",#N/A,TRUE,"general"}</definedName>
    <definedName name="fghfgh" localSheetId="0" hidden="1">{"via1",#N/A,TRUE,"general";"via2",#N/A,TRUE,"general";"via3",#N/A,TRUE,"general"}</definedName>
    <definedName name="fghfgh" hidden="1">{"via1",#N/A,TRUE,"general";"via2",#N/A,TRUE,"general";"via3",#N/A,TRUE,"general"}</definedName>
    <definedName name="fghfgh464">#REF!</definedName>
    <definedName name="fghfghfgjhf">#REF!</definedName>
    <definedName name="fghfghfj">#REF!</definedName>
    <definedName name="FGHFW" localSheetId="2" hidden="1">{"via1",#N/A,TRUE,"general";"via2",#N/A,TRUE,"general";"via3",#N/A,TRUE,"general"}</definedName>
    <definedName name="FGHFW" localSheetId="1"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localSheetId="1" hidden="1">{"TAB1",#N/A,TRUE,"GENERAL";"TAB2",#N/A,TRUE,"GENERAL";"TAB3",#N/A,TRUE,"GENERAL";"TAB4",#N/A,TRUE,"GENERAL";"TAB5",#N/A,TRUE,"GENERAL"}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jhj">#REF!</definedName>
    <definedName name="fghsfgh" localSheetId="2" hidden="1">{"via1",#N/A,TRUE,"general";"via2",#N/A,TRUE,"general";"via3",#N/A,TRUE,"general"}</definedName>
    <definedName name="fghsfgh" localSheetId="1" hidden="1">{"via1",#N/A,TRUE,"general";"via2",#N/A,TRUE,"general";"via3",#N/A,TRUE,"general"}</definedName>
    <definedName name="fghsfgh" localSheetId="0"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localSheetId="1" hidden="1">{"TAB1",#N/A,TRUE,"GENERAL";"TAB2",#N/A,TRUE,"GENERAL";"TAB3",#N/A,TRUE,"GENERAL";"TAB4",#N/A,TRUE,"GENERAL";"TAB5",#N/A,TRUE,"GENERAL"}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hyjjy">'[55]Plan auditoría'!#REF!</definedName>
    <definedName name="FGJ">#REF!</definedName>
    <definedName name="fgjgryi" localSheetId="2"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gjhd">#REF!</definedName>
    <definedName name="FGRKRKRKRKRKRKRKRKRKRKRKRKTBTB3">#REF!</definedName>
    <definedName name="fgttfj">'[55]Plan auditoría'!#REF!</definedName>
    <definedName name="FGV">#REF!</definedName>
    <definedName name="fhfg" localSheetId="2" hidden="1">{"TAB1",#N/A,TRUE,"GENERAL";"TAB2",#N/A,TRUE,"GENERAL";"TAB3",#N/A,TRUE,"GENERAL";"TAB4",#N/A,TRUE,"GENERAL";"TAB5",#N/A,TRUE,"GENERAL"}</definedName>
    <definedName name="fhfg" localSheetId="1"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localSheetId="1" hidden="1">{"via1",#N/A,TRUE,"general";"via2",#N/A,TRUE,"general";"via3",#N/A,TRUE,"general"}</definedName>
    <definedName name="fhfgh" localSheetId="0" hidden="1">{"via1",#N/A,TRUE,"general";"via2",#N/A,TRUE,"general";"via3",#N/A,TRUE,"general"}</definedName>
    <definedName name="fhfgh" hidden="1">{"via1",#N/A,TRUE,"general";"via2",#N/A,TRUE,"general";"via3",#N/A,TRUE,"general"}</definedName>
    <definedName name="fhg" localSheetId="2" hidden="1">{#N/A,#N/A,TRUE,"1842CWN0"}</definedName>
    <definedName name="fhg" hidden="1">{#N/A,#N/A,TRUE,"1842CWN0"}</definedName>
    <definedName name="fhgh" localSheetId="2" hidden="1">{"via1",#N/A,TRUE,"general";"via2",#N/A,TRUE,"general";"via3",#N/A,TRUE,"general"}</definedName>
    <definedName name="fhgh" localSheetId="1"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gjfghfghgf" localSheetId="2" hidden="1">{#N/A,#N/A,FALSE,"CCTV"}</definedName>
    <definedName name="fhgjfghfghgf" hidden="1">{#N/A,#N/A,FALSE,"CCTV"}</definedName>
    <definedName name="FHH">#REF!</definedName>
    <definedName name="fhpltyunh" localSheetId="2" hidden="1">{"via1",#N/A,TRUE,"general";"via2",#N/A,TRUE,"general";"via3",#N/A,TRUE,"general"}</definedName>
    <definedName name="fhpltyunh" localSheetId="1"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htuyfjku">#REF!</definedName>
    <definedName name="fi">#REF!</definedName>
    <definedName name="FIBER">#REF!</definedName>
    <definedName name="FIELT">#REF!</definedName>
    <definedName name="FIL">#REF!</definedName>
    <definedName name="Fil_Fechas">#REF!</definedName>
    <definedName name="FILB1">#REF!</definedName>
    <definedName name="FILB2">#REF!</definedName>
    <definedName name="FILB3">#REF!</definedName>
    <definedName name="FILC1">#REF!</definedName>
    <definedName name="FILC2">#REF!</definedName>
    <definedName name="FILCAR">#REF!</definedName>
    <definedName name="FILCO">#REF!</definedName>
    <definedName name="FILEX">#REF!</definedName>
    <definedName name="Fill" hidden="1">#REF!</definedName>
    <definedName name="fill1" hidden="1">#REF!</definedName>
    <definedName name="FILMO">#REF!</definedName>
    <definedName name="FILSOL">#REF!</definedName>
    <definedName name="filt">#REF!</definedName>
    <definedName name="FILTRANTES">#REF!</definedName>
    <definedName name="FILTROS">#REF!</definedName>
    <definedName name="filtrov">#REF!</definedName>
    <definedName name="FILV">#REF!</definedName>
    <definedName name="FILVOL">#REF!</definedName>
    <definedName name="fin">#REF!</definedName>
    <definedName name="Fin_de_semana">#REF!</definedName>
    <definedName name="FINAL">#REF!</definedName>
    <definedName name="Finaliza">#REF!</definedName>
    <definedName name="FINANCIACION" localSheetId="2">FM!err</definedName>
    <definedName name="FINANCIACION" localSheetId="1">'FM '!err</definedName>
    <definedName name="FINANCIACION" localSheetId="0">INTER!err</definedName>
    <definedName name="FINANCIACION">#N/A</definedName>
    <definedName name="Financialpb">#REF!</definedName>
    <definedName name="Financialpb2">#REF!</definedName>
    <definedName name="FinePrint">#REF!</definedName>
    <definedName name="FINI">#REF!</definedName>
    <definedName name="Finisher">#REF!</definedName>
    <definedName name="FinisherNOMBRE">'[21]TARIFA HORARIA EQUIPO'!$B$15</definedName>
    <definedName name="finisherpreciohora">'[21]TARIFA HORARIA EQUIPO'!$D$15</definedName>
    <definedName name="FinPpto">#REF!</definedName>
    <definedName name="FinPpto2">#REF!</definedName>
    <definedName name="FIP.FIJO">#REF!</definedName>
    <definedName name="FIPFIJO.PLA">#REF!</definedName>
    <definedName name="firma">#REF!</definedName>
    <definedName name="FJJJG">#REF!</definedName>
    <definedName name="fk">#REF!</definedName>
    <definedName name="Fleet">#REF!</definedName>
    <definedName name="FleetC">#REF!</definedName>
    <definedName name="FleetS">#REF!</definedName>
    <definedName name="FleetW">#REF!</definedName>
    <definedName name="FLG">#REF!</definedName>
    <definedName name="FLG_Orifice">#REF!</definedName>
    <definedName name="FLIAS100">#REF!</definedName>
    <definedName name="flias1500">#REF!</definedName>
    <definedName name="FLIAS60">#REF!</definedName>
    <definedName name="flk">#REF!</definedName>
    <definedName name="flow">#REF!</definedName>
    <definedName name="flq">#REF!</definedName>
    <definedName name="Flujo">#REF!</definedName>
    <definedName name="Flujo2">#REF!</definedName>
    <definedName name="Flujo3">#REF!</definedName>
    <definedName name="fm" localSheetId="2">#REF!</definedName>
    <definedName name="fm" localSheetId="1">#REF!</definedName>
    <definedName name="fm" localSheetId="0">#REF!</definedName>
    <definedName name="FM">1.18</definedName>
    <definedName name="Fmonc">#REF!</definedName>
    <definedName name="fnic">#REF!</definedName>
    <definedName name="FO">#REF!</definedName>
    <definedName name="FOB_POINT">#REF!</definedName>
    <definedName name="Fondo">#REF!</definedName>
    <definedName name="FONDOPEN">#REF!</definedName>
    <definedName name="for">#REF!</definedName>
    <definedName name="FORDESCR">#REF!</definedName>
    <definedName name="FORDIV">#REF!</definedName>
    <definedName name="FORM">#REF!</definedName>
    <definedName name="FORM_C3">#REF!</definedName>
    <definedName name="form_desglose">#REF!</definedName>
    <definedName name="form_resumen">#REF!</definedName>
    <definedName name="form_subcon">#REF!</definedName>
    <definedName name="FORM2">#REF!</definedName>
    <definedName name="FORM3">#REF!</definedName>
    <definedName name="Forma">#REF!</definedName>
    <definedName name="FORMA_">#REF!</definedName>
    <definedName name="fORMA9698" localSheetId="2" hidden="1">{#N/A,#N/A,FALSE,"CIBHA05A";#N/A,#N/A,FALSE,"CIBHA05B"}</definedName>
    <definedName name="fORMA9698" hidden="1">{#N/A,#N/A,FALSE,"CIBHA05A";#N/A,#N/A,FALSE,"CIBHA05B"}</definedName>
    <definedName name="formadepago">#REF!</definedName>
    <definedName name="FORMALE">#REF!</definedName>
    <definedName name="FORMALETA">#REF!</definedName>
    <definedName name="FORMALETAM2">#REF!</definedName>
    <definedName name="FORMALETAMETAL">#REF!</definedName>
    <definedName name="formaletamuro">#REF!</definedName>
    <definedName name="FormaletaNOMBRE">'[21]TARIFA HORARIA EQUIPO'!$B$32</definedName>
    <definedName name="formaletaprecioporh">'[21]TARIFA HORARIA EQUIPO'!$D$32</definedName>
    <definedName name="Format">#REF!</definedName>
    <definedName name="FORMAUNIT" localSheetId="2" hidden="1">{#N/A,#N/A,FALSE,"Costos Productos 6A";#N/A,#N/A,FALSE,"Costo Unitario Total H-94-12"}</definedName>
    <definedName name="FORMAUNIT" hidden="1">{#N/A,#N/A,FALSE,"Costos Productos 6A";#N/A,#N/A,FALSE,"Costo Unitario Total H-94-12"}</definedName>
    <definedName name="FORMH">#REF!</definedName>
    <definedName name="FormLinPresup">#REF!</definedName>
    <definedName name="FORMM">#REF!</definedName>
    <definedName name="FORMOLT">#REF!</definedName>
    <definedName name="formu">#REF!</definedName>
    <definedName name="Formulario" localSheetId="2">+[67]Formular!$B$7:$G$71</definedName>
    <definedName name="Formulario" localSheetId="1">+[67]Formular!$B$7:$G$71</definedName>
    <definedName name="Formulario" localSheetId="0">+[67]Formular!$B$7:$G$71</definedName>
    <definedName name="Formulario">+#REF!</definedName>
    <definedName name="formularioCantidades">#REF!</definedName>
    <definedName name="FORSHE">#REF!</definedName>
    <definedName name="FORTALEZA">#REF!</definedName>
    <definedName name="FORTALEZA_1">#REF!</definedName>
    <definedName name="FORTALEZA_2">#REF!</definedName>
    <definedName name="FORUNMIS">#REF!</definedName>
    <definedName name="FOTO">#REF!</definedName>
    <definedName name="FOTOS" localSheetId="2">[68]!absc</definedName>
    <definedName name="FOTOS" localSheetId="1">[68]!absc</definedName>
    <definedName name="FOTOS" localSheetId="0">[68]!absc</definedName>
    <definedName name="FOTOS">#REF!</definedName>
    <definedName name="fp">1.59</definedName>
    <definedName name="FPmonc">#REF!</definedName>
    <definedName name="FPP">#REF!</definedName>
    <definedName name="FPprof">#REF!</definedName>
    <definedName name="FPrestacional">#REF!+#REF!</definedName>
    <definedName name="Fpro">#REF!</definedName>
    <definedName name="FR">1.15</definedName>
    <definedName name="fraefr">#REF!</definedName>
    <definedName name="frbgsd" localSheetId="2" hidden="1">{"TAB1",#N/A,TRUE,"GENERAL";"TAB2",#N/A,TRUE,"GENERAL";"TAB3",#N/A,TRUE,"GENERAL";"TAB4",#N/A,TRUE,"GENERAL";"TAB5",#N/A,TRUE,"GENERAL"}</definedName>
    <definedName name="frbgsd" localSheetId="1" hidden="1">{"TAB1",#N/A,TRUE,"GENERAL";"TAB2",#N/A,TRUE,"GENERAL";"TAB3",#N/A,TRUE,"GENERAL";"TAB4",#N/A,TRUE,"GENERAL";"TAB5",#N/A,TRUE,"GENERAL"}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cInctoMmtoAnno">#REF!</definedName>
    <definedName name="FrecInctoMmtoAno">#REF!</definedName>
    <definedName name="fred">#REF!</definedName>
    <definedName name="frefr" localSheetId="2" hidden="1">{"via1",#N/A,TRUE,"general";"via2",#N/A,TRUE,"general";"via3",#N/A,TRUE,"general"}</definedName>
    <definedName name="frefr" localSheetId="1" hidden="1">{"via1",#N/A,TRUE,"general";"via2",#N/A,TRUE,"general";"via3",#N/A,TRUE,"general"}</definedName>
    <definedName name="frefr" localSheetId="0" hidden="1">{"via1",#N/A,TRUE,"general";"via2",#N/A,TRUE,"general";"via3",#N/A,TRUE,"general"}</definedName>
    <definedName name="frefr" hidden="1">{"via1",#N/A,TRUE,"general";"via2",#N/A,TRUE,"general";"via3",#N/A,TRUE,"general"}</definedName>
    <definedName name="FRENTES">#REF!</definedName>
    <definedName name="fres">#REF!</definedName>
    <definedName name="frfa" localSheetId="2" hidden="1">{"via1",#N/A,TRUE,"general";"via2",#N/A,TRUE,"general";"via3",#N/A,TRUE,"general"}</definedName>
    <definedName name="frfa" localSheetId="1"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localSheetId="1" hidden="1">{"TAB1",#N/A,TRUE,"GENERAL";"TAB2",#N/A,TRUE,"GENERAL";"TAB3",#N/A,TRUE,"GENERAL";"TAB4",#N/A,TRUE,"GENERAL";"TAB5",#N/A,TRUE,"GENERAL"}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rgsr">#REF!</definedName>
    <definedName name="FS">1.32</definedName>
    <definedName name="fsda">#REF!</definedName>
    <definedName name="FSDFSD">#REF!</definedName>
    <definedName name="fsezr">#REF!</definedName>
    <definedName name="FSIZE">#REF!</definedName>
    <definedName name="ft" localSheetId="2">[9]Dimensiones!$D$12</definedName>
    <definedName name="ft" localSheetId="1">[9]Dimensiones!$D$12</definedName>
    <definedName name="ft" localSheetId="0">[9]Dimensiones!$D$12</definedName>
    <definedName name="ft">#REF!</definedName>
    <definedName name="ftfj">#REF!</definedName>
    <definedName name="ftft">#REF!</definedName>
    <definedName name="ftftffn">'[55]Plan auditoría'!#REF!</definedName>
    <definedName name="ftftjjrww">#REF!</definedName>
    <definedName name="ftgjjk">#REF!</definedName>
    <definedName name="ftjjkk">#REF!</definedName>
    <definedName name="fu">#REF!</definedName>
    <definedName name="FuelControl">#REF!</definedName>
    <definedName name="FuelCostos">#REF!</definedName>
    <definedName name="FuelFactorA">#REF!</definedName>
    <definedName name="FuelFactorB">#REF!</definedName>
    <definedName name="FuelMedian">#REF!</definedName>
    <definedName name="FUEN">#REF!,#REF!,#REF!,#REF!,#REF!,#REF!,#REF!,#REF!,#REF!,#REF!,#REF!,#REF!,#REF!,#REF!,#REF!,#REF!,#REF!,#REF!,#REF!,#REF!,#REF!,#REF!,#REF!,#REF!,#REF!,#REF!,#REF!,#REF!,#REF!</definedName>
    <definedName name="Full_Print">#REF!</definedName>
    <definedName name="fv">#REF!</definedName>
    <definedName name="FVDFV">#REF!</definedName>
    <definedName name="FVFVB">#REF!</definedName>
    <definedName name="fvgtfggtrt6r">#REF!</definedName>
    <definedName name="fwff" localSheetId="2" hidden="1">{"via1",#N/A,TRUE,"general";"via2",#N/A,TRUE,"general";"via3",#N/A,TRUE,"general"}</definedName>
    <definedName name="fwff" localSheetId="1" hidden="1">{"via1",#N/A,TRUE,"general";"via2",#N/A,TRUE,"general";"via3",#N/A,TRUE,"general"}</definedName>
    <definedName name="fwff" localSheetId="0"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localSheetId="1"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FX">#REF!</definedName>
    <definedName name="fx_rate">#REF!</definedName>
    <definedName name="FXMO">#REF!</definedName>
    <definedName name="FXSC">#REF!</definedName>
    <definedName name="fy">#REF!</definedName>
    <definedName name="fyy">#REF!</definedName>
    <definedName name="g">#REF!</definedName>
    <definedName name="G.Eg">#REF!</definedName>
    <definedName name="G.Em">#REF!</definedName>
    <definedName name="G.Eo">#REF!</definedName>
    <definedName name="G.Ew">#REF!</definedName>
    <definedName name="G_C1">#REF!</definedName>
    <definedName name="G_C10">#REF!</definedName>
    <definedName name="G_C11">#REF!</definedName>
    <definedName name="G_C12">#REF!</definedName>
    <definedName name="G_C13">#REF!</definedName>
    <definedName name="G_C14">#REF!</definedName>
    <definedName name="G_C15">#REF!</definedName>
    <definedName name="G_C16">#REF!</definedName>
    <definedName name="G_C17">#REF!</definedName>
    <definedName name="G_C18">#REF!</definedName>
    <definedName name="G_C19">#REF!</definedName>
    <definedName name="G_C2">#REF!</definedName>
    <definedName name="G_C20">#REF!</definedName>
    <definedName name="G_C21">#REF!</definedName>
    <definedName name="G_C22">#REF!</definedName>
    <definedName name="G_C3">#REF!</definedName>
    <definedName name="G_C4">#REF!</definedName>
    <definedName name="G_C5">#REF!</definedName>
    <definedName name="G_C6">#REF!</definedName>
    <definedName name="G_C7">#REF!</definedName>
    <definedName name="G_C8">#REF!</definedName>
    <definedName name="G_C9">#REF!</definedName>
    <definedName name="G_P_P">#N/A</definedName>
    <definedName name="G1_">#REF!</definedName>
    <definedName name="G14.17">#REF!</definedName>
    <definedName name="G14321.">#REF!</definedName>
    <definedName name="ga">#REF!</definedName>
    <definedName name="GAJ">#REF!</definedName>
    <definedName name="GALAPAGO">#REF!</definedName>
    <definedName name="GALON">#REF!</definedName>
    <definedName name="GANCHO">#REF!</definedName>
    <definedName name="GarantiaExtendida">#REF!</definedName>
    <definedName name="GarantiaExtendidaCostos">#REF!</definedName>
    <definedName name="GARE">#REF!</definedName>
    <definedName name="GARMEN">#REF!</definedName>
    <definedName name="GAS">#REF!</definedName>
    <definedName name="GASO">#REF!</definedName>
    <definedName name="gasolina">#REF!</definedName>
    <definedName name="GASTOS_OPERACIONALES_DE_ADMON">"GASTOS OP"</definedName>
    <definedName name="GastosViajes">#REF!</definedName>
    <definedName name="gate">#REF!</definedName>
    <definedName name="GATO" localSheetId="2">[69]General!#REF!</definedName>
    <definedName name="GATO" localSheetId="1">[69]General!#REF!</definedName>
    <definedName name="GATO" localSheetId="0">[69]General!#REF!</definedName>
    <definedName name="GATO">#REF!</definedName>
    <definedName name="gavion">#REF!</definedName>
    <definedName name="gb">#REF!</definedName>
    <definedName name="gba" localSheetId="2"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2"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localSheetId="1" hidden="1">{"TAB1",#N/A,TRUE,"GENERAL";"TAB2",#N/A,TRUE,"GENERAL";"TAB3",#N/A,TRUE,"GENERAL";"TAB4",#N/A,TRUE,"GENERAL";"TAB5",#N/A,TRUE,"GENERAL"}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blk">#REF!</definedName>
    <definedName name="gbvhntgyjn">#REF!</definedName>
    <definedName name="gc">#REF!</definedName>
    <definedName name="GCB">#REF!</definedName>
    <definedName name="gccvvbb">#REF!</definedName>
    <definedName name="GCI">#REF!</definedName>
    <definedName name="GCN">#REF!</definedName>
    <definedName name="GCP">#REF!</definedName>
    <definedName name="gd">#REF!</definedName>
    <definedName name="gddfgdfgdf">#REF!</definedName>
    <definedName name="gdfgdfg">#REF!</definedName>
    <definedName name="gdfgdfhjnn">'[55]Plan auditoría'!#REF!</definedName>
    <definedName name="gdfghnf">#REF!</definedName>
    <definedName name="gdg">#REF!</definedName>
    <definedName name="gdj">#REF!</definedName>
    <definedName name="GDN">#REF!</definedName>
    <definedName name="GDR">#REF!</definedName>
    <definedName name="gdrgdge">#REF!</definedName>
    <definedName name="gdsgh">#REF!</definedName>
    <definedName name="gdt" localSheetId="2" hidden="1">{"TAB1",#N/A,TRUE,"GENERAL";"TAB2",#N/A,TRUE,"GENERAL";"TAB3",#N/A,TRUE,"GENERAL";"TAB4",#N/A,TRUE,"GENERAL";"TAB5",#N/A,TRUE,"GENERAL"}</definedName>
    <definedName name="gdt" localSheetId="1"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#REF!</definedName>
    <definedName name="GEA">#REF!</definedName>
    <definedName name="GEA1_1">#REF!</definedName>
    <definedName name="GEA1_1_1">#REF!</definedName>
    <definedName name="GEA1_1_10">#REF!</definedName>
    <definedName name="GEA1_1_2">#REF!</definedName>
    <definedName name="GEA1_1_3">#REF!</definedName>
    <definedName name="GEA1_1_4">#REF!</definedName>
    <definedName name="GEA1_1_5">#REF!</definedName>
    <definedName name="GEA1_1_6">#REF!</definedName>
    <definedName name="GEA1_1_7">#REF!</definedName>
    <definedName name="GEA1_1_8">#REF!</definedName>
    <definedName name="GEA1_1_9">#REF!</definedName>
    <definedName name="GEA1_2">#REF!</definedName>
    <definedName name="GEA1_3">#REF!</definedName>
    <definedName name="GEA1_4">#REF!</definedName>
    <definedName name="GEC">#REF!</definedName>
    <definedName name="GEC_ON_DAPIAY">#REF!</definedName>
    <definedName name="GEC_ON_GER">#REF!</definedName>
    <definedName name="gecolsa06">#REF!</definedName>
    <definedName name="geg" localSheetId="2" hidden="1">{"via1",#N/A,TRUE,"general";"via2",#N/A,TRUE,"general";"via3",#N/A,TRUE,"general"}</definedName>
    <definedName name="geg" localSheetId="1" hidden="1">{"via1",#N/A,TRUE,"general";"via2",#N/A,TRUE,"general";"via3",#N/A,TRUE,"general"}</definedName>
    <definedName name="geg" localSheetId="0" hidden="1">{"via1",#N/A,TRUE,"general";"via2",#N/A,TRUE,"general";"via3",#N/A,TRUE,"general"}</definedName>
    <definedName name="geg" hidden="1">{"via1",#N/A,TRUE,"general";"via2",#N/A,TRUE,"general";"via3",#N/A,TRUE,"general"}</definedName>
    <definedName name="GENERAL">#REF!</definedName>
    <definedName name="GENERAL1">#REF!</definedName>
    <definedName name="Genios">#REF!</definedName>
    <definedName name="geo">#REF!</definedName>
    <definedName name="GEOD4">#REF!</definedName>
    <definedName name="geodren">#REF!</definedName>
    <definedName name="geomalla">#REF!</definedName>
    <definedName name="GEOT">#REF!</definedName>
    <definedName name="Geotex">#REF!</definedName>
    <definedName name="geotextil">#REF!</definedName>
    <definedName name="Geotextil_TSNOMBRE">[21]MATERIALES!$C$74</definedName>
    <definedName name="GEOTEXTILPRECIOPORm2_">[21]MATERIALES!$E$74</definedName>
    <definedName name="GERENCIA">#REF!</definedName>
    <definedName name="GERENCIA1">#REF!</definedName>
    <definedName name="GERENCIA2">#REF!</definedName>
    <definedName name="Gerente">#REF!</definedName>
    <definedName name="gerg" localSheetId="2" hidden="1">{"TAB1",#N/A,TRUE,"GENERAL";"TAB2",#N/A,TRUE,"GENERAL";"TAB3",#N/A,TRUE,"GENERAL";"TAB4",#N/A,TRUE,"GENERAL";"TAB5",#N/A,TRUE,"GENERAL"}</definedName>
    <definedName name="gerg" localSheetId="1" hidden="1">{"TAB1",#N/A,TRUE,"GENERAL";"TAB2",#N/A,TRUE,"GENERAL";"TAB3",#N/A,TRUE,"GENERAL";"TAB4",#N/A,TRUE,"GENERAL";"TAB5",#N/A,TRUE,"GENERAL"}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localSheetId="1" hidden="1">{"via1",#N/A,TRUE,"general";"via2",#N/A,TRUE,"general";"via3",#N/A,TRUE,"general"}</definedName>
    <definedName name="gerg54" localSheetId="0"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localSheetId="1" hidden="1">{"TAB1",#N/A,TRUE,"GENERAL";"TAB2",#N/A,TRUE,"GENERAL";"TAB3",#N/A,TRUE,"GENERAL";"TAB4",#N/A,TRUE,"GENERAL";"TAB5",#N/A,TRUE,"GENERAL"}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localSheetId="1"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ESTION">#REF!</definedName>
    <definedName name="GETCostOutput">#REF!</definedName>
    <definedName name="gf">#REF!</definedName>
    <definedName name="gfd" localSheetId="2" hidden="1">{"TAB1",#N/A,TRUE,"GENERAL";"TAB2",#N/A,TRUE,"GENERAL";"TAB3",#N/A,TRUE,"GENERAL";"TAB4",#N/A,TRUE,"GENERAL";"TAB5",#N/A,TRUE,"GENERAL"}</definedName>
    <definedName name="gfd" localSheetId="1"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localSheetId="1" hidden="1">{"via1",#N/A,TRUE,"general";"via2",#N/A,TRUE,"general";"via3",#N/A,TRUE,"general"}</definedName>
    <definedName name="gfdg" localSheetId="0" hidden="1">{"via1",#N/A,TRUE,"general";"via2",#N/A,TRUE,"general";"via3",#N/A,TRUE,"general"}</definedName>
    <definedName name="gfdg" hidden="1">{"via1",#N/A,TRUE,"general";"via2",#N/A,TRUE,"general";"via3",#N/A,TRUE,"general"}</definedName>
    <definedName name="GFDGDSGDSGDGFSDFGDSFG">#REF!</definedName>
    <definedName name="gfdgfds">#REF!</definedName>
    <definedName name="gfdsfhhgs">'[55]Plan auditoría'!#REF!</definedName>
    <definedName name="gffgfhhf" localSheetId="2" hidden="1">{#N/A,#N/A,TRUE,"INGENIERIA";#N/A,#N/A,TRUE,"COMPRAS";#N/A,#N/A,TRUE,"DIRECCION";#N/A,#N/A,TRUE,"RESUMEN"}</definedName>
    <definedName name="gffgfhhf" hidden="1">{#N/A,#N/A,TRUE,"INGENIERIA";#N/A,#N/A,TRUE,"COMPRAS";#N/A,#N/A,TRUE,"DIRECCION";#N/A,#N/A,TRUE,"RESUMEN"}</definedName>
    <definedName name="gfgfgr" localSheetId="2" hidden="1">{"via1",#N/A,TRUE,"general";"via2",#N/A,TRUE,"general";"via3",#N/A,TRUE,"general"}</definedName>
    <definedName name="gfgfgr" localSheetId="1"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ghfgh">#REF!</definedName>
    <definedName name="gfhf" localSheetId="2" hidden="1">{"via1",#N/A,TRUE,"general";"via2",#N/A,TRUE,"general";"via3",#N/A,TRUE,"general"}</definedName>
    <definedName name="gfhf" localSheetId="1"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localSheetId="1" hidden="1">{"TAB1",#N/A,TRUE,"GENERAL";"TAB2",#N/A,TRUE,"GENERAL";"TAB3",#N/A,TRUE,"GENERAL";"TAB4",#N/A,TRUE,"GENERAL";"TAB5",#N/A,TRUE,"GENERAL"}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fghdfghd">#REF!</definedName>
    <definedName name="gfhfghdfjklñ">#REF!</definedName>
    <definedName name="gfhfghgfh">#REF!</definedName>
    <definedName name="gfhgfh" localSheetId="2"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hghgfh">#REF!</definedName>
    <definedName name="gfjgfh" localSheetId="2" hidden="1">{#N/A,#N/A,FALSE,"CCTV"}</definedName>
    <definedName name="gfjgfh" hidden="1">{#N/A,#N/A,FALSE,"CCTV"}</definedName>
    <definedName name="gfjgfhfg" localSheetId="2" hidden="1">{#N/A,#N/A,FALSE,"CCTV"}</definedName>
    <definedName name="gfjgfhfg" hidden="1">{#N/A,#N/A,FALSE,"CCTV"}</definedName>
    <definedName name="GFJHGJ" localSheetId="2"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localSheetId="1" hidden="1">{"via1",#N/A,TRUE,"general";"via2",#N/A,TRUE,"general";"via3",#N/A,TRUE,"general"}</definedName>
    <definedName name="gfjjh" localSheetId="0" hidden="1">{"via1",#N/A,TRUE,"general";"via2",#N/A,TRUE,"general";"via3",#N/A,TRUE,"general"}</definedName>
    <definedName name="gfjjh" hidden="1">{"via1",#N/A,TRUE,"general";"via2",#N/A,TRUE,"general";"via3",#N/A,TRUE,"general"}</definedName>
    <definedName name="GFN">#REF!</definedName>
    <definedName name="GFSGFDSG">#REF!</definedName>
    <definedName name="gft">#REF!</definedName>
    <definedName name="gftfjj">'[55]Plan auditoría'!#REF!</definedName>
    <definedName name="gftft">'[55]Plan auditoría'!#REF!</definedName>
    <definedName name="gfutyj6" localSheetId="2" hidden="1">{"via1",#N/A,TRUE,"general";"via2",#N/A,TRUE,"general";"via3",#N/A,TRUE,"general"}</definedName>
    <definedName name="gfutyj6" localSheetId="1"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localSheetId="1" hidden="1">{"TAB1",#N/A,TRUE,"GENERAL";"TAB2",#N/A,TRUE,"GENERAL";"TAB3",#N/A,TRUE,"GENERAL";"TAB4",#N/A,TRUE,"GENERAL";"TAB5",#N/A,TRUE,"GENERAL"}</definedName>
    <definedName name="gg" localSheetId="0" hidden="1">{"TAB1",#N/A,TRUE,"GENERAL";"TAB2",#N/A,TRUE,"GENERAL";"TAB3",#N/A,TRUE,"GENERAL";"TAB4",#N/A,TRUE,"GENERAL";"TAB5",#N/A,TRUE,"GENERAL"}</definedName>
    <definedName name="GG">#REF!</definedName>
    <definedName name="ggdr" localSheetId="2" hidden="1">{"via1",#N/A,TRUE,"general";"via2",#N/A,TRUE,"general";"via3",#N/A,TRUE,"general"}</definedName>
    <definedName name="ggdr" localSheetId="1" hidden="1">{"via1",#N/A,TRUE,"general";"via2",#N/A,TRUE,"general";"via3",#N/A,TRUE,"general"}</definedName>
    <definedName name="ggdr" localSheetId="0"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localSheetId="1" hidden="1">{"TAB1",#N/A,TRUE,"GENERAL";"TAB2",#N/A,TRUE,"GENERAL";"TAB3",#N/A,TRUE,"GENERAL";"TAB4",#N/A,TRUE,"GENERAL";"TAB5",#N/A,TRUE,"GENERAL"}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 localSheetId="2">FM!err</definedName>
    <definedName name="GGG" localSheetId="1">'FM '!err</definedName>
    <definedName name="GGG" localSheetId="0">INTER!err</definedName>
    <definedName name="GGG">#N/A</definedName>
    <definedName name="gggb" localSheetId="2" hidden="1">{"TAB1",#N/A,TRUE,"GENERAL";"TAB2",#N/A,TRUE,"GENERAL";"TAB3",#N/A,TRUE,"GENERAL";"TAB4",#N/A,TRUE,"GENERAL";"TAB5",#N/A,TRUE,"GENERAL"}</definedName>
    <definedName name="gggb" localSheetId="1"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localSheetId="1" hidden="1">{"via1",#N/A,TRUE,"general";"via2",#N/A,TRUE,"general";"via3",#N/A,TRUE,"general"}</definedName>
    <definedName name="gggg" localSheetId="0"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localSheetId="1" hidden="1">{"TAB1",#N/A,TRUE,"GENERAL";"TAB2",#N/A,TRUE,"GENERAL";"TAB3",#N/A,TRUE,"GENERAL";"TAB4",#N/A,TRUE,"GENERAL";"TAB5",#N/A,TRUE,"GENERAL"}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DA" localSheetId="2" hidden="1">{"TAB1",#N/A,TRUE,"GENERAL";"TAB2",#N/A,TRUE,"GENERAL";"TAB3",#N/A,TRUE,"GENERAL";"TAB4",#N/A,TRUE,"GENERAL";"TAB5",#N/A,TRUE,"GENERAL"}</definedName>
    <definedName name="GGGGDA" hidden="1">{"TAB1",#N/A,TRUE,"GENERAL";"TAB2",#N/A,TRUE,"GENERAL";"TAB3",#N/A,TRUE,"GENERAL";"TAB4",#N/A,TRUE,"GENERAL";"TAB5",#N/A,TRUE,"GENERAL"}</definedName>
    <definedName name="ggggggg">#REF!</definedName>
    <definedName name="gggggggg">#REF!</definedName>
    <definedName name="ggggggggggg">#REF!</definedName>
    <definedName name="gggggt" localSheetId="2" hidden="1">{"via1",#N/A,TRUE,"general";"via2",#N/A,TRUE,"general";"via3",#N/A,TRUE,"general"}</definedName>
    <definedName name="gggggt" localSheetId="1" hidden="1">{"via1",#N/A,TRUE,"general";"via2",#N/A,TRUE,"general";"via3",#N/A,TRUE,"general"}</definedName>
    <definedName name="gggggt" localSheetId="0"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localSheetId="1" hidden="1">{"TAB1",#N/A,TRUE,"GENERAL";"TAB2",#N/A,TRUE,"GENERAL";"TAB3",#N/A,TRUE,"GENERAL";"TAB4",#N/A,TRUE,"GENERAL";"TAB5",#N/A,TRUE,"GENERAL"}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localSheetId="1"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localSheetId="1"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localSheetId="1" hidden="1">{"via1",#N/A,TRUE,"general";"via2",#N/A,TRUE,"general";"via3",#N/A,TRUE,"general"}</definedName>
    <definedName name="gggtgd" localSheetId="0" hidden="1">{"via1",#N/A,TRUE,"general";"via2",#N/A,TRUE,"general";"via3",#N/A,TRUE,"general"}</definedName>
    <definedName name="gggtgd" hidden="1">{"via1",#N/A,TRUE,"general";"via2",#N/A,TRUE,"general";"via3",#N/A,TRUE,"general"}</definedName>
    <definedName name="ggjgjkg" localSheetId="2" hidden="1">{#N/A,#N/A,TRUE,"1842CWN0"}</definedName>
    <definedName name="ggjgjkg" hidden="1">{#N/A,#N/A,TRUE,"1842CWN0"}</definedName>
    <definedName name="ggtgt" localSheetId="2" hidden="1">{"via1",#N/A,TRUE,"general";"via2",#N/A,TRUE,"general";"via3",#N/A,TRUE,"general"}</definedName>
    <definedName name="ggtgt" localSheetId="1"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#REF!</definedName>
    <definedName name="ghdghuy" localSheetId="2" hidden="1">{"via1",#N/A,TRUE,"general";"via2",#N/A,TRUE,"general";"via3",#N/A,TRUE,"general"}</definedName>
    <definedName name="ghdghuy" localSheetId="1"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localSheetId="1"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#REF!</definedName>
    <definedName name="ghfg" localSheetId="2" hidden="1">{"via1",#N/A,TRUE,"general";"via2",#N/A,TRUE,"general";"via3",#N/A,TRUE,"general"}</definedName>
    <definedName name="ghfg" localSheetId="1"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fgb4">#REF!</definedName>
    <definedName name="ghfgbn">#REF!</definedName>
    <definedName name="GHFGHFH">#REF!</definedName>
    <definedName name="GHFJHF">#REF!</definedName>
    <definedName name="ghg">#REF!</definedName>
    <definedName name="ghgh">#REF!</definedName>
    <definedName name="ghghy">#REF!</definedName>
    <definedName name="ghjfghjfghjgfy">'[55]Plan auditoría'!#REF!</definedName>
    <definedName name="ghjfgyhhjm">'[55]Plan auditoría'!#REF!</definedName>
    <definedName name="ghjgh">#REF!</definedName>
    <definedName name="ghjghj" localSheetId="2" hidden="1">{"TAB1",#N/A,TRUE,"GENERAL";"TAB2",#N/A,TRUE,"GENERAL";"TAB3",#N/A,TRUE,"GENERAL";"TAB4",#N/A,TRUE,"GENERAL";"TAB5",#N/A,TRUE,"GENERAL"}</definedName>
    <definedName name="ghjghj" localSheetId="1" hidden="1">{"TAB1",#N/A,TRUE,"GENERAL";"TAB2",#N/A,TRUE,"GENERAL";"TAB3",#N/A,TRUE,"GENERAL";"TAB4",#N/A,TRUE,"GENERAL";"TAB5",#N/A,TRUE,"GENERAL"}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JGJKG">#REF!</definedName>
    <definedName name="GHJKG">#REF!</definedName>
    <definedName name="GHJKKG">#REF!</definedName>
    <definedName name="GHKJHK" localSheetId="2"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HKJLKJ">#REF!</definedName>
    <definedName name="ghnbbfr" localSheetId="2" hidden="1">{#N/A,#N/A,TRUE,"1842CWN0"}</definedName>
    <definedName name="ghnbbfr" hidden="1">{#N/A,#N/A,TRUE,"1842CWN0"}</definedName>
    <definedName name="ghrthrth54">#REF!</definedName>
    <definedName name="ghu">#REF!</definedName>
    <definedName name="ghxtgbrxn">#REF!</definedName>
    <definedName name="ghyju">#REF!</definedName>
    <definedName name="GI" localSheetId="2">MATCH(0.01,End_Bal,-1)+1</definedName>
    <definedName name="GI" localSheetId="1">MATCH(0.01,End_Bal,-1)+1</definedName>
    <definedName name="GI" localSheetId="0">MATCH(0.01,End_Bal,-1)+1</definedName>
    <definedName name="Gi">#REF!</definedName>
    <definedName name="GINCL">#REF!</definedName>
    <definedName name="giova">#REF!</definedName>
    <definedName name="gj">#REF!</definedName>
    <definedName name="gjeriogj">#REF!</definedName>
    <definedName name="gjhctn">#REF!</definedName>
    <definedName name="GJHVCB" localSheetId="2"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JK">#REF!</definedName>
    <definedName name="GJKGHJKGHK">#REF!</definedName>
    <definedName name="gjoeisjrt">#REF!</definedName>
    <definedName name="gjufy">#REF!</definedName>
    <definedName name="gjyhhjkkl">'[55]Plan auditoría'!#REF!</definedName>
    <definedName name="gk" localSheetId="2" hidden="1">{"via1",#N/A,TRUE,"general";"via2",#N/A,TRUE,"general";"via3",#N/A,TRUE,"general"}</definedName>
    <definedName name="gk" localSheetId="1" hidden="1">{"via1",#N/A,TRUE,"general";"via2",#N/A,TRUE,"general";"via3",#N/A,TRUE,"general"}</definedName>
    <definedName name="gk" localSheetId="0" hidden="1">{"via1",#N/A,TRUE,"general";"via2",#N/A,TRUE,"general";"via3",#N/A,TRUE,"general"}</definedName>
    <definedName name="gk" hidden="1">{"via1",#N/A,TRUE,"general";"via2",#N/A,TRUE,"general";"via3",#N/A,TRUE,"general"}</definedName>
    <definedName name="GKJDGDIJZ">"Imagen 3"</definedName>
    <definedName name="GL" localSheetId="0">Scheduled_Payment+Extra_Payment</definedName>
    <definedName name="gl">#REF!</definedName>
    <definedName name="globe">#REF!</definedName>
    <definedName name="GM">#N/A</definedName>
    <definedName name="GMM_ON_ASO">#REF!</definedName>
    <definedName name="GMM_ON_DMARES">#REF!</definedName>
    <definedName name="GMM_ON_DRIO">#REF!</definedName>
    <definedName name="gmt">#REF!</definedName>
    <definedName name="gmvsa">#REF!</definedName>
    <definedName name="gn">#REF!</definedName>
    <definedName name="gñ">#REF!</definedName>
    <definedName name="gnghmny">#REF!</definedName>
    <definedName name="GNHNHN">#REF!</definedName>
    <definedName name="gnm">#REF!</definedName>
    <definedName name="gñogñg">#REF!</definedName>
    <definedName name="gntmntm">#REF!</definedName>
    <definedName name="gnymnt">#REF!</definedName>
    <definedName name="GO">#REF!</definedName>
    <definedName name="GOR">#REF!</definedName>
    <definedName name="GOT">#REF!</definedName>
    <definedName name="gp">#REF!</definedName>
    <definedName name="GP.T1">#REF!</definedName>
    <definedName name="GP.T2">#REF!</definedName>
    <definedName name="GP.T3">#REF!</definedName>
    <definedName name="GPK.T1">#REF!</definedName>
    <definedName name="GPK.T2">#REF!</definedName>
    <definedName name="GPO">#REF!</definedName>
    <definedName name="GPR">#REF!</definedName>
    <definedName name="GPS">#REF!</definedName>
    <definedName name="GPSCostos">#REF!</definedName>
    <definedName name="GRA">#REF!</definedName>
    <definedName name="_xlnm.Recorder">#REF!</definedName>
    <definedName name="GRACIA">#REF!</definedName>
    <definedName name="GRACIA.FIP">#REF!</definedName>
    <definedName name="GRAD">#REF!</definedName>
    <definedName name="GRADA">#REF!</definedName>
    <definedName name="gradacion">#REF!</definedName>
    <definedName name="Grados">#REF!</definedName>
    <definedName name="GRAF1ANO" localSheetId="2" hidden="1">{"via1",#N/A,TRUE,"general";"via2",#N/A,TRUE,"general";"via3",#N/A,TRUE,"general"}</definedName>
    <definedName name="GRAF1ANO" localSheetId="1"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localSheetId="1" hidden="1">{"TAB1",#N/A,TRUE,"GENERAL";"TAB2",#N/A,TRUE,"GENERAL";"TAB3",#N/A,TRUE,"GENERAL";"TAB4",#N/A,TRUE,"GENERAL";"TAB5",#N/A,TRUE,"GENERAL"}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AMA">#REF!</definedName>
    <definedName name="GRANITO">#REF!</definedName>
    <definedName name="GRANO">#REF!</definedName>
    <definedName name="GRAP">#REF!</definedName>
    <definedName name="grapaparacercasprecioporunidad">[21]MATERIALES!$E$70</definedName>
    <definedName name="grapas">#REF!</definedName>
    <definedName name="Grapas_para_cercasNOMBRE">[21]MATERIALES!$C$70</definedName>
    <definedName name="GRASA">#REF!</definedName>
    <definedName name="GRAV2">#REF!</definedName>
    <definedName name="GRAV3">#REF!</definedName>
    <definedName name="GRAV4">#REF!</definedName>
    <definedName name="GRAVA">#REF!</definedName>
    <definedName name="GravaNOMBRE">[21]MATERIALES!$C$33</definedName>
    <definedName name="gravaprecioporm3_">[21]MATERIALES!$E$33</definedName>
    <definedName name="GRAVILLA" localSheetId="2">[25]MATERIALES!$D$3</definedName>
    <definedName name="GRAVILLA" localSheetId="1">[25]MATERIALES!$D$3</definedName>
    <definedName name="GRAVILLA" localSheetId="0">[25]MATERIALES!$D$3</definedName>
    <definedName name="GRAVILLA">#REF!</definedName>
    <definedName name="GravillaNOMBRE">[21]MATERIALES!$C$34</definedName>
    <definedName name="GRAVILLAPRECIOPORm3_">[21]MATERIALES!$E$34</definedName>
    <definedName name="GRC">#REF!</definedName>
    <definedName name="GRC_ON_ASO">#REF!</definedName>
    <definedName name="GRC_ON_DAPIAY">#REF!</definedName>
    <definedName name="GRC_ON_GER">#REF!</definedName>
    <definedName name="GRCHIS0599" localSheetId="2" hidden="1">{#N/A,#N/A,FALSE,"Costos Productos 6A";#N/A,#N/A,FALSE,"Costo Unitario Total H-94-12"}</definedName>
    <definedName name="GRCHIS0599" hidden="1">{#N/A,#N/A,FALSE,"Costos Productos 6A";#N/A,#N/A,FALSE,"Costo Unitario Total H-94-12"}</definedName>
    <definedName name="gregds" localSheetId="2"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ES">#REF!</definedName>
    <definedName name="GRES1">#REF!</definedName>
    <definedName name="grfgg34">#REF!</definedName>
    <definedName name="grgbrgb">#REF!</definedName>
    <definedName name="grggwero" localSheetId="2" hidden="1">{"via1",#N/A,TRUE,"general";"via2",#N/A,TRUE,"general";"via3",#N/A,TRUE,"general"}</definedName>
    <definedName name="grggwero" localSheetId="1" hidden="1">{"via1",#N/A,TRUE,"general";"via2",#N/A,TRUE,"general";"via3",#N/A,TRUE,"general"}</definedName>
    <definedName name="grggwero" localSheetId="0" hidden="1">{"via1",#N/A,TRUE,"general";"via2",#N/A,TRUE,"general";"via3",#N/A,TRUE,"general"}</definedName>
    <definedName name="grggwero" hidden="1">{"via1",#N/A,TRUE,"general";"via2",#N/A,TRUE,"general";"via3",#N/A,TRUE,"general"}</definedName>
    <definedName name="grghrt">#REF!</definedName>
    <definedName name="grhrth">#REF!</definedName>
    <definedName name="grl">#REF!</definedName>
    <definedName name="GRM">#REF!</definedName>
    <definedName name="GRM_ON_DMARES">#REF!</definedName>
    <definedName name="GRM_ON_DRIO">#REF!</definedName>
    <definedName name="GRN">#REF!</definedName>
    <definedName name="GRN_ON_ASO">#REF!</definedName>
    <definedName name="GRN_ON_DIREC">#REF!</definedName>
    <definedName name="group1">#REF!</definedName>
    <definedName name="Group2">#REF!</definedName>
    <definedName name="group3">#REF!</definedName>
    <definedName name="group4">#REF!</definedName>
    <definedName name="group5">#REF!</definedName>
    <definedName name="grpbr">#REF!</definedName>
    <definedName name="GrphActSales">#REF!</definedName>
    <definedName name="GrphActStk">#REF!</definedName>
    <definedName name="GrphPlanSales">#REF!</definedName>
    <definedName name="GrphTgtStk">#REF!</definedName>
    <definedName name="GRS">#REF!</definedName>
    <definedName name="GRS_ON_ASO">#REF!</definedName>
    <definedName name="GRS_ON_DIREC">#REF!</definedName>
    <definedName name="GRS_ON_HUIL">#REF!</definedName>
    <definedName name="grtger">#REF!</definedName>
    <definedName name="grtgresr">#REF!</definedName>
    <definedName name="GRTV">#REF!</definedName>
    <definedName name="grtyerh" localSheetId="2" hidden="1">{"TAB1",#N/A,TRUE,"GENERAL";"TAB2",#N/A,TRUE,"GENERAL";"TAB3",#N/A,TRUE,"GENERAL";"TAB4",#N/A,TRUE,"GENERAL";"TAB5",#N/A,TRUE,"GENERAL"}</definedName>
    <definedName name="grtyerh" localSheetId="1" hidden="1">{"TAB1",#N/A,TRUE,"GENERAL";"TAB2",#N/A,TRUE,"GENERAL";"TAB3",#N/A,TRUE,"GENERAL";"TAB4",#N/A,TRUE,"GENERAL";"TAB5",#N/A,TRUE,"GENERAL"}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RUPO_EQUIPOS">#REF!</definedName>
    <definedName name="GRUPO_ITEMS_PLIEGO">#REF!</definedName>
    <definedName name="GRUPO_MANO_OBRA">#REF!</definedName>
    <definedName name="GRUPO_MATERIAL">#REF!</definedName>
    <definedName name="GRUPO_TRANSPORTES">#REF!</definedName>
    <definedName name="GRUPO1">#REF!</definedName>
    <definedName name="GRUPO123">#REF!</definedName>
    <definedName name="GRUPO13">#REF!</definedName>
    <definedName name="GRUPO2">#REF!</definedName>
    <definedName name="Grupo3">#REF!</definedName>
    <definedName name="grupo4">#REF!</definedName>
    <definedName name="grupo5">#REF!</definedName>
    <definedName name="grupo6">#REF!</definedName>
    <definedName name="grupo7">#REF!</definedName>
    <definedName name="grupo8">#REF!</definedName>
    <definedName name="grupo9">#REF!</definedName>
    <definedName name="GSDG" localSheetId="2" hidden="1">{"TAB1",#N/A,TRUE,"GENERAL";"TAB2",#N/A,TRUE,"GENERAL";"TAB3",#N/A,TRUE,"GENERAL";"TAB4",#N/A,TRUE,"GENERAL";"TAB5",#N/A,TRUE,"GENERAL"}</definedName>
    <definedName name="GSDG" localSheetId="1"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dgr">#REF!</definedName>
    <definedName name="gsfsf" localSheetId="2" hidden="1">{"via1",#N/A,TRUE,"general";"via2",#N/A,TRUE,"general";"via3",#N/A,TRUE,"general"}</definedName>
    <definedName name="gsfsf" localSheetId="1" hidden="1">{"via1",#N/A,TRUE,"general";"via2",#N/A,TRUE,"general";"via3",#N/A,TRUE,"general"}</definedName>
    <definedName name="gsfsf" localSheetId="0" hidden="1">{"via1",#N/A,TRUE,"general";"via2",#N/A,TRUE,"general";"via3",#N/A,TRUE,"general"}</definedName>
    <definedName name="gsfsf" hidden="1">{"via1",#N/A,TRUE,"general";"via2",#N/A,TRUE,"general";"via3",#N/A,TRUE,"general"}</definedName>
    <definedName name="GSG">#REF!</definedName>
    <definedName name="gsrgar">#REF!</definedName>
    <definedName name="GT" localSheetId="2">[70]BASE!$C$4:$H$255</definedName>
    <definedName name="GT" localSheetId="1">[70]BASE!$C$4:$H$255</definedName>
    <definedName name="GT" localSheetId="0">[70]BASE!$C$4:$H$255</definedName>
    <definedName name="GT">IF([0]!ADMVO=9,[0]!_____ETF315,"")</definedName>
    <definedName name="GTC">#REF!</definedName>
    <definedName name="gtdeee">#REF!</definedName>
    <definedName name="gte">#REF!</definedName>
    <definedName name="gtgt" localSheetId="2" hidden="1">{"via1",#N/A,TRUE,"general";"via2",#N/A,TRUE,"general";"via3",#N/A,TRUE,"general"}</definedName>
    <definedName name="gtgt" localSheetId="1"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localSheetId="1"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localSheetId="1"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localSheetId="1" hidden="1">{"TAB1",#N/A,TRUE,"GENERAL";"TAB2",#N/A,TRUE,"GENERAL";"TAB3",#N/A,TRUE,"GENERAL";"TAB4",#N/A,TRUE,"GENERAL";"TAB5",#N/A,TRUE,"GENERAL"}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localSheetId="1"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O_ADMON">#REF!</definedName>
    <definedName name="GTO_INVEST">#REF!</definedName>
    <definedName name="GTO_OPERA">#REF!</definedName>
    <definedName name="GTP">#REF!</definedName>
    <definedName name="GTRE">#REF!</definedName>
    <definedName name="guadua">#REF!</definedName>
    <definedName name="guardaescoba">#REF!</definedName>
    <definedName name="GUIA">#REF!</definedName>
    <definedName name="gus">#REF!</definedName>
    <definedName name="gustavo">#REF!</definedName>
    <definedName name="GUSTRA">#REF!</definedName>
    <definedName name="GUSTRA2">#REF!</definedName>
    <definedName name="Gv">#REF!</definedName>
    <definedName name="gvgg">#REF!</definedName>
    <definedName name="Gw">#REF!</definedName>
    <definedName name="gxcfdfsg">#REF!</definedName>
    <definedName name="gy">#REF!</definedName>
    <definedName name="gygft">'[55]Plan auditoría'!#REF!</definedName>
    <definedName name="gyttffsrt">'[55]Plan auditoría'!#REF!</definedName>
    <definedName name="GZSDFG">#REF!</definedName>
    <definedName name="h">#REF!</definedName>
    <definedName name="h.EXC">#REF!</definedName>
    <definedName name="H.L._INGENIEROS___API_LTDA">#REF!</definedName>
    <definedName name="h.LOM">#REF!</definedName>
    <definedName name="H.LOMO">#REF!</definedName>
    <definedName name="h.POZ">#REF!</definedName>
    <definedName name="H_AA">VLOOKUP(#REF!,#REF!,9,FALSE)</definedName>
    <definedName name="H_EL">VLOOKUP(#REF!,#REF!,6,FALSE)*(1+#REF!)</definedName>
    <definedName name="H_HI">VLOOKUP(#REF!,#REF!,6,FALSE)*(1+#REF!)</definedName>
    <definedName name="H_pump">#REF!</definedName>
    <definedName name="H5917Ç">#REF!</definedName>
    <definedName name="h9h" localSheetId="2" hidden="1">{"via1",#N/A,TRUE,"general";"via2",#N/A,TRUE,"general";"via3",#N/A,TRUE,"general"}</definedName>
    <definedName name="h9h" localSheetId="1" hidden="1">{"via1",#N/A,TRUE,"general";"via2",#N/A,TRUE,"general";"via3",#N/A,TRUE,"general"}</definedName>
    <definedName name="h9h" localSheetId="0" hidden="1">{"via1",#N/A,TRUE,"general";"via2",#N/A,TRUE,"general";"via3",#N/A,TRUE,"general"}</definedName>
    <definedName name="h9h" hidden="1">{"via1",#N/A,TRUE,"general";"via2",#N/A,TRUE,"general";"via3",#N/A,TRUE,"general"}</definedName>
    <definedName name="ha">#REF!</definedName>
    <definedName name="hab___viv" localSheetId="2">[51]Sanitario!$AC$6:$AD$6</definedName>
    <definedName name="hab___viv" localSheetId="1">[51]Sanitario!$AC$6:$AD$6</definedName>
    <definedName name="hab___viv" localSheetId="0">[51]Sanitario!$AC$6:$AD$6</definedName>
    <definedName name="hab___viv">#REF!</definedName>
    <definedName name="HABITANTES">#REF!</definedName>
    <definedName name="HACER">#REF!</definedName>
    <definedName name="HAVERMMON">#REF!</definedName>
    <definedName name="hayud">#REF!</definedName>
    <definedName name="Hazards">#REF!</definedName>
    <definedName name="hb">#REF!</definedName>
    <definedName name="hbfdhrw" localSheetId="2" hidden="1">{"TAB1",#N/A,TRUE,"GENERAL";"TAB2",#N/A,TRUE,"GENERAL";"TAB3",#N/A,TRUE,"GENERAL";"TAB4",#N/A,TRUE,"GENERAL";"TAB5",#N/A,TRUE,"GENERAL"}</definedName>
    <definedName name="hbfdhrw" localSheetId="1" hidden="1">{"TAB1",#N/A,TRUE,"GENERAL";"TAB2",#N/A,TRUE,"GENERAL";"TAB3",#N/A,TRUE,"GENERAL";"TAB4",#N/A,TRUE,"GENERAL";"TAB5",#N/A,TRUE,"GENERAL"}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BJ">#REF!</definedName>
    <definedName name="hbT">#REF!</definedName>
    <definedName name="hc" localSheetId="2">[9]Dimensiones!$B$10</definedName>
    <definedName name="hc" localSheetId="1">[9]Dimensiones!$B$10</definedName>
    <definedName name="hc" localSheetId="0">[9]Dimensiones!$B$10</definedName>
    <definedName name="hc">#REF!</definedName>
    <definedName name="HC_Accesorios">#REF!</definedName>
    <definedName name="HC_CANON_ESP">#REF!</definedName>
    <definedName name="HC_CanonInterpolado">#REF!</definedName>
    <definedName name="HC_Capital">#REF!</definedName>
    <definedName name="HC_Capital_Congelado">#REF!</definedName>
    <definedName name="HC_CapitalInicio">#REF!</definedName>
    <definedName name="HC78MH">#REF!</definedName>
    <definedName name="HCAccesoriosPrecPub">#REF!</definedName>
    <definedName name="hcamion">#REF!</definedName>
    <definedName name="hcfgnctf">#REF!</definedName>
    <definedName name="hdertged">#REF!</definedName>
    <definedName name="hdf">#REF!</definedName>
    <definedName name="hdfghfgh">#REF!</definedName>
    <definedName name="hdfh" localSheetId="2" hidden="1">{"via1",#N/A,TRUE,"general";"via2",#N/A,TRUE,"general";"via3",#N/A,TRUE,"general"}</definedName>
    <definedName name="hdfh" localSheetId="1" hidden="1">{"via1",#N/A,TRUE,"general";"via2",#N/A,TRUE,"general";"via3",#N/A,TRUE,"general"}</definedName>
    <definedName name="hdfh" localSheetId="0"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localSheetId="1" hidden="1">{"TAB1",#N/A,TRUE,"GENERAL";"TAB2",#N/A,TRUE,"GENERAL";"TAB3",#N/A,TRUE,"GENERAL";"TAB4",#N/A,TRUE,"GENERAL";"TAB5",#N/A,TRUE,"GENERAL"}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ftyjk">'[55]Plan auditoría'!#REF!</definedName>
    <definedName name="hdgh" localSheetId="2" hidden="1">{"via1",#N/A,TRUE,"general";"via2",#N/A,TRUE,"general";"via3",#N/A,TRUE,"general"}</definedName>
    <definedName name="hdgh" localSheetId="1" hidden="1">{"via1",#N/A,TRUE,"general";"via2",#N/A,TRUE,"general";"via3",#N/A,TRUE,"general"}</definedName>
    <definedName name="hdgh" localSheetId="0"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localSheetId="1" hidden="1">{"TAB1",#N/A,TRUE,"GENERAL";"TAB2",#N/A,TRUE,"GENERAL";"TAB3",#N/A,TRUE,"GENERAL";"TAB4",#N/A,TRUE,"GENERAL";"TAB5",#N/A,TRUE,"GENERAL"}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dhfgs">#REF!</definedName>
    <definedName name="hdyhr">#REF!</definedName>
    <definedName name="HEAD1">#REF!</definedName>
    <definedName name="HEAD2">#REF!</definedName>
    <definedName name="Header_Row">ROW(#REF!)</definedName>
    <definedName name="hed">#REF!</definedName>
    <definedName name="hen">#REF!</definedName>
    <definedName name="hernan">#REF!</definedName>
    <definedName name="herr">#REF!</definedName>
    <definedName name="HERRAMIENTA">#REF!</definedName>
    <definedName name="HERRAMIENTAS">#REF!</definedName>
    <definedName name="HERRERO">#REF!</definedName>
    <definedName name="heT">#REF!</definedName>
    <definedName name="heTP">#REF!</definedName>
    <definedName name="heTZ">#REF!</definedName>
    <definedName name="HFD">#REF!</definedName>
    <definedName name="hfdgfdg" localSheetId="2" hidden="1">{#N/A,#N/A,FALSE,"CCTV"}</definedName>
    <definedName name="hfdgfdg" hidden="1">{#N/A,#N/A,FALSE,"CCTV"}</definedName>
    <definedName name="hfgh" localSheetId="2" hidden="1">{"via1",#N/A,TRUE,"general";"via2",#N/A,TRUE,"general";"via3",#N/A,TRUE,"general"}</definedName>
    <definedName name="hfgh" localSheetId="1" hidden="1">{"via1",#N/A,TRUE,"general";"via2",#N/A,TRUE,"general";"via3",#N/A,TRUE,"general"}</definedName>
    <definedName name="hfgh" localSheetId="0" hidden="1">{"via1",#N/A,TRUE,"general";"via2",#N/A,TRUE,"general";"via3",#N/A,TRUE,"general"}</definedName>
    <definedName name="hfgh" hidden="1">{"via1",#N/A,TRUE,"general";"via2",#N/A,TRUE,"general";"via3",#N/A,TRUE,"general"}</definedName>
    <definedName name="HFGJFG">#REF!</definedName>
    <definedName name="hfh" localSheetId="2" hidden="1">{"TAB1",#N/A,TRUE,"GENERAL";"TAB2",#N/A,TRUE,"GENERAL";"TAB3",#N/A,TRUE,"GENERAL";"TAB4",#N/A,TRUE,"GENERAL";"TAB5",#N/A,TRUE,"GENERAL"}</definedName>
    <definedName name="hfh" localSheetId="1" hidden="1">{"TAB1",#N/A,TRUE,"GENERAL";"TAB2",#N/A,TRUE,"GENERAL";"TAB3",#N/A,TRUE,"GENERAL";"TAB4",#N/A,TRUE,"GENERAL";"TAB5",#N/A,TRUE,"GENERAL"}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localSheetId="1"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jhhjj" localSheetId="2" hidden="1">{#N/A,#N/A,FALSE,"CCTV"}</definedName>
    <definedName name="hfjhhjj" hidden="1">{#N/A,#N/A,FALSE,"CCTV"}</definedName>
    <definedName name="hft" localSheetId="2">[9]Dimensiones!$D$9</definedName>
    <definedName name="hft" localSheetId="1">[9]Dimensiones!$D$9</definedName>
    <definedName name="hft" localSheetId="0">[9]Dimensiones!$D$9</definedName>
    <definedName name="hft">#REF!</definedName>
    <definedName name="hfthr" localSheetId="2" hidden="1">{"via1",#N/A,TRUE,"general";"via2",#N/A,TRUE,"general";"via3",#N/A,TRUE,"general"}</definedName>
    <definedName name="hfthr" localSheetId="1" hidden="1">{"via1",#N/A,TRUE,"general";"via2",#N/A,TRUE,"general";"via3",#N/A,TRUE,"general"}</definedName>
    <definedName name="hfthr" localSheetId="0" hidden="1">{"via1",#N/A,TRUE,"general";"via2",#N/A,TRUE,"general";"via3",#N/A,TRUE,"general"}</definedName>
    <definedName name="hfthr" hidden="1">{"via1",#N/A,TRUE,"general";"via2",#N/A,TRUE,"general";"via3",#N/A,TRUE,"general"}</definedName>
    <definedName name="hftuy">#REF!</definedName>
    <definedName name="hg" localSheetId="2" hidden="1">{"via1",#N/A,TRUE,"general";"via2",#N/A,TRUE,"general";"via3",#N/A,TRUE,"general"}</definedName>
    <definedName name="hg" localSheetId="1"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dfghgdfhghyy">#REF!</definedName>
    <definedName name="HGFDF2">#REF!</definedName>
    <definedName name="hgfdhgfh">#REF!</definedName>
    <definedName name="HGFH" localSheetId="2" hidden="1">{"via1",#N/A,TRUE,"general";"via2",#N/A,TRUE,"general";"via3",#N/A,TRUE,"general"}</definedName>
    <definedName name="HGFH" localSheetId="1"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localSheetId="1"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g">#REF!</definedName>
    <definedName name="HGHFH7" localSheetId="2" hidden="1">{"TAB1",#N/A,TRUE,"GENERAL";"TAB2",#N/A,TRUE,"GENERAL";"TAB3",#N/A,TRUE,"GENERAL";"TAB4",#N/A,TRUE,"GENERAL";"TAB5",#N/A,TRUE,"GENERAL"}</definedName>
    <definedName name="HGHFH7" localSheetId="1" hidden="1">{"TAB1",#N/A,TRUE,"GENERAL";"TAB2",#N/A,TRUE,"GENERAL";"TAB3",#N/A,TRUE,"GENERAL";"TAB4",#N/A,TRUE,"GENERAL";"TAB5",#N/A,TRUE,"GENERAL"}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localSheetId="1"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localSheetId="1" hidden="1">{"via1",#N/A,TRUE,"general";"via2",#N/A,TRUE,"general";"via3",#N/A,TRUE,"general"}</definedName>
    <definedName name="hghydj" localSheetId="0" hidden="1">{"via1",#N/A,TRUE,"general";"via2",#N/A,TRUE,"general";"via3",#N/A,TRUE,"general"}</definedName>
    <definedName name="hghydj" hidden="1">{"via1",#N/A,TRUE,"general";"via2",#N/A,TRUE,"general";"via3",#N/A,TRUE,"general"}</definedName>
    <definedName name="hgjfgh" localSheetId="2" hidden="1">{#N/A,#N/A,FALSE,"CCTV"}</definedName>
    <definedName name="hgjfgh" hidden="1">{#N/A,#N/A,FALSE,"CCTV"}</definedName>
    <definedName name="hgjfghykty">'[55]Plan auditoría'!#REF!</definedName>
    <definedName name="hgjfjw" localSheetId="2" hidden="1">{"via1",#N/A,TRUE,"general";"via2",#N/A,TRUE,"general";"via3",#N/A,TRUE,"general"}</definedName>
    <definedName name="hgjfjw" localSheetId="1"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localSheetId="1" hidden="1">{"TAB1",#N/A,TRUE,"GENERAL";"TAB2",#N/A,TRUE,"GENERAL";"TAB3",#N/A,TRUE,"GENERAL";"TAB4",#N/A,TRUE,"GENERAL";"TAB5",#N/A,TRUE,"GENERAL"}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gjgfhgh" localSheetId="2" hidden="1">{#N/A,#N/A,FALSE,"CCTV"}</definedName>
    <definedName name="hgjgfhgh" hidden="1">{#N/A,#N/A,FALSE,"CCTV"}</definedName>
    <definedName name="hgjgfyyfg">'[55]Plan auditoría'!#REF!</definedName>
    <definedName name="hgkhklkj">#REF!</definedName>
    <definedName name="hgrua">#REF!</definedName>
    <definedName name="hgsfgsef">#N/A</definedName>
    <definedName name="hgt">#REF!</definedName>
    <definedName name="hgu">#REF!</definedName>
    <definedName name="hh">#REF!</definedName>
    <definedName name="hhg" localSheetId="2" hidden="1">{#N/A,#N/A,TRUE,"1842CWN0"}</definedName>
    <definedName name="hhg" hidden="1">{#N/A,#N/A,TRUE,"1842CWN0"}</definedName>
    <definedName name="hhh" localSheetId="2" hidden="1">{"TAB1",#N/A,TRUE,"GENERAL";"TAB2",#N/A,TRUE,"GENERAL";"TAB3",#N/A,TRUE,"GENERAL";"TAB4",#N/A,TRUE,"GENERAL";"TAB5",#N/A,TRUE,"GENERAL"}</definedName>
    <definedName name="hhh" localSheetId="1"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#REF!</definedName>
    <definedName name="hhhhhh" localSheetId="2" hidden="1">{"via1",#N/A,TRUE,"general";"via2",#N/A,TRUE,"general";"via3",#N/A,TRUE,"general"}</definedName>
    <definedName name="hhhhhh" localSheetId="1" hidden="1">{"via1",#N/A,TRUE,"general";"via2",#N/A,TRUE,"general";"via3",#N/A,TRUE,"general"}</definedName>
    <definedName name="hhhhhh" localSheetId="0" hidden="1">{"via1",#N/A,TRUE,"general";"via2",#N/A,TRUE,"general";"via3",#N/A,TRUE,"general"}</definedName>
    <definedName name="hhhhhh" hidden="1">{"via1",#N/A,TRUE,"general";"via2",#N/A,TRUE,"general";"via3",#N/A,TRUE,"general"}</definedName>
    <definedName name="hhhhhhhh">#REF!</definedName>
    <definedName name="hhhhhhhhh">#REF!</definedName>
    <definedName name="hhhhhho" localSheetId="2" hidden="1">{"TAB1",#N/A,TRUE,"GENERAL";"TAB2",#N/A,TRUE,"GENERAL";"TAB3",#N/A,TRUE,"GENERAL";"TAB4",#N/A,TRUE,"GENERAL";"TAB5",#N/A,TRUE,"GENERAL"}</definedName>
    <definedName name="hhhhhho" localSheetId="1" hidden="1">{"TAB1",#N/A,TRUE,"GENERAL";"TAB2",#N/A,TRUE,"GENERAL";"TAB3",#N/A,TRUE,"GENERAL";"TAB4",#N/A,TRUE,"GENERAL";"TAB5",#N/A,TRUE,"GENERAL"}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JKJKK">#REF!</definedName>
    <definedName name="hhhhhpy" localSheetId="2"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HTHS">#REF!</definedName>
    <definedName name="hhhhth" localSheetId="2" hidden="1">{"via1",#N/A,TRUE,"general";"via2",#N/A,TRUE,"general";"via3",#N/A,TRUE,"general"}</definedName>
    <definedName name="hhhhth" localSheetId="1" hidden="1">{"via1",#N/A,TRUE,"general";"via2",#N/A,TRUE,"general";"via3",#N/A,TRUE,"general"}</definedName>
    <definedName name="hhhhth" localSheetId="0"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localSheetId="1" hidden="1">{"TAB1",#N/A,TRUE,"GENERAL";"TAB2",#N/A,TRUE,"GENERAL";"TAB3",#N/A,TRUE,"GENERAL";"TAB4",#N/A,TRUE,"GENERAL";"TAB5",#N/A,TRUE,"GENERAL"}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jh">#REF!</definedName>
    <definedName name="hhtrhreh" localSheetId="2" hidden="1">{"via1",#N/A,TRUE,"general";"via2",#N/A,TRUE,"general";"via3",#N/A,TRUE,"general"}</definedName>
    <definedName name="hhtrhreh" localSheetId="1" hidden="1">{"via1",#N/A,TRUE,"general";"via2",#N/A,TRUE,"general";"via3",#N/A,TRUE,"general"}</definedName>
    <definedName name="hhtrhreh" localSheetId="0" hidden="1">{"via1",#N/A,TRUE,"general";"via2",#N/A,TRUE,"general";"via3",#N/A,TRUE,"general"}</definedName>
    <definedName name="hhtrhreh" hidden="1">{"via1",#N/A,TRUE,"general";"via2",#N/A,TRUE,"general";"via3",#N/A,TRUE,"general"}</definedName>
    <definedName name="Hid">#REF!</definedName>
    <definedName name="HIDE1">#REF!</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drisanitarios">#REF!</definedName>
    <definedName name="hierro">#REF!</definedName>
    <definedName name="hierro1">#REF!</definedName>
    <definedName name="hierro2">#REF!</definedName>
    <definedName name="hierro4">#REF!</definedName>
    <definedName name="hierro60v">#REF!</definedName>
    <definedName name="hikhkjhkjl">#REF!</definedName>
    <definedName name="hikhkjhkjl_2">#REF!</definedName>
    <definedName name="hikhkjhkjl_4">#REF!</definedName>
    <definedName name="hing">#REF!</definedName>
    <definedName name="HISTORICO" localSheetId="2" hidden="1">{#N/A,#N/A,FALSE,"Costos Productos 6A";#N/A,#N/A,FALSE,"Costo Unitario Total H-94-12"}</definedName>
    <definedName name="HISTORICO" hidden="1">{#N/A,#N/A,FALSE,"Costos Productos 6A";#N/A,#N/A,FALSE,"Costo Unitario Total H-94-12"}</definedName>
    <definedName name="HisYear_0">#REF!</definedName>
    <definedName name="HisYear_1">#REF!</definedName>
    <definedName name="HisYear_2">#REF!</definedName>
    <definedName name="HisYear_3">#REF!</definedName>
    <definedName name="hit" localSheetId="2">[9]Dimensiones!$D$8</definedName>
    <definedName name="hit" localSheetId="1">[9]Dimensiones!$D$8</definedName>
    <definedName name="hit" localSheetId="0">[9]Dimensiones!$D$8</definedName>
    <definedName name="hit">#REF!</definedName>
    <definedName name="hj">#REF!</definedName>
    <definedName name="hjfg" localSheetId="2" hidden="1">{"via1",#N/A,TRUE,"general";"via2",#N/A,TRUE,"general";"via3",#N/A,TRUE,"general"}</definedName>
    <definedName name="hjfg" localSheetId="1"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localSheetId="1" hidden="1">{"TAB1",#N/A,TRUE,"GENERAL";"TAB2",#N/A,TRUE,"GENERAL";"TAB3",#N/A,TRUE,"GENERAL";"TAB4",#N/A,TRUE,"GENERAL";"TAB5",#N/A,TRUE,"GENERAL"}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localSheetId="1"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GHJG">#REF!</definedName>
    <definedName name="hjh">#REF!</definedName>
    <definedName name="hjhjhg" localSheetId="2"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hjhhhhhhhhhhhhh">#REF!</definedName>
    <definedName name="hjhjhj">#REF!</definedName>
    <definedName name="hjhjhjhj">#REF!</definedName>
    <definedName name="hjk">#REF!</definedName>
    <definedName name="HJKH" localSheetId="2" hidden="1">{"via1",#N/A,TRUE,"general";"via2",#N/A,TRUE,"general";"via3",#N/A,TRUE,"general"}</definedName>
    <definedName name="HJKH" localSheetId="1" hidden="1">{"via1",#N/A,TRUE,"general";"via2",#N/A,TRUE,"general";"via3",#N/A,TRUE,"general"}</definedName>
    <definedName name="HJKH" localSheetId="0"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localSheetId="1"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JKL">#REF!</definedName>
    <definedName name="HJL">#REF!</definedName>
    <definedName name="HK" localSheetId="2">FM!err</definedName>
    <definedName name="HK" localSheetId="1">'FM '!err</definedName>
    <definedName name="HK" localSheetId="0">INTER!err</definedName>
    <definedName name="HK">#N/A</definedName>
    <definedName name="hkhkjhkj">#REF!</definedName>
    <definedName name="hkhkjhkj_2">#REF!</definedName>
    <definedName name="hkhkjhkj_4">#REF!</definedName>
    <definedName name="hkljkl">#REF!</definedName>
    <definedName name="hl">#REF!</definedName>
    <definedName name="HM">#REF!</definedName>
    <definedName name="HM3EB">#REF!</definedName>
    <definedName name="HM3JH">#REF!</definedName>
    <definedName name="HMEN">#REF!</definedName>
    <definedName name="hmenores">#REF!</definedName>
    <definedName name="HMHF3">#REF!</definedName>
    <definedName name="hmont">#REF!</definedName>
    <definedName name="hn" localSheetId="2" hidden="1">{"TAB1",#N/A,TRUE,"GENERAL";"TAB2",#N/A,TRUE,"GENERAL";"TAB3",#N/A,TRUE,"GENERAL";"TAB4",#N/A,TRUE,"GENERAL";"TAB5",#N/A,TRUE,"GENERAL"}</definedName>
    <definedName name="hn" localSheetId="1" hidden="1">{"TAB1",#N/A,TRUE,"GENERAL";"TAB2",#N/A,TRUE,"GENERAL";"TAB3",#N/A,TRUE,"GENERAL";"TAB4",#N/A,TRUE,"GENERAL";"TAB5",#N/A,TRUE,"GENERAL"}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n.ExtDb" hidden="1">FALSE</definedName>
    <definedName name="hn.ModelType" hidden="1">"DEAL"</definedName>
    <definedName name="hn.ModelVersion" hidden="1">1</definedName>
    <definedName name="hn.NoUpload" hidden="1">0</definedName>
    <definedName name="hn.YearLabel">#REF!</definedName>
    <definedName name="HNFKLÑFG">#REF!</definedName>
    <definedName name="HNH">#REF!</definedName>
    <definedName name="hnhnf">#REF!</definedName>
    <definedName name="hnt">#REF!</definedName>
    <definedName name="HOCOL">#REF!</definedName>
    <definedName name="HOJA">#N/A</definedName>
    <definedName name="HOJA1" localSheetId="0">#REF!</definedName>
    <definedName name="HOJA1">#REF!</definedName>
    <definedName name="HOJA444">#N/A</definedName>
    <definedName name="HOJA8">#REF!</definedName>
    <definedName name="hojanueva">#REF!</definedName>
    <definedName name="HOJAS">#REF!</definedName>
    <definedName name="hola">#REF!</definedName>
    <definedName name="HOLIER">#REF!</definedName>
    <definedName name="HonoraProfesionales">#REF!</definedName>
    <definedName name="HonoraTecnicos">#REF!</definedName>
    <definedName name="HOR">#REF!</definedName>
    <definedName name="HORA">#REF!</definedName>
    <definedName name="HORA2" localSheetId="2">'[71]Itemes Renovación'!#REF!</definedName>
    <definedName name="HORA2" localSheetId="1">'[71]Itemes Renovación'!#REF!</definedName>
    <definedName name="HORA2" localSheetId="0">'[71]Itemes Renovación'!#REF!</definedName>
    <definedName name="HORA2">#REF!</definedName>
    <definedName name="HORAA">#REF!</definedName>
    <definedName name="HORALL">#REF!</definedName>
    <definedName name="HORAMOTONIV120">#REF!</definedName>
    <definedName name="HORAS">#REF!</definedName>
    <definedName name="HORAS_DIAS">#REF!</definedName>
    <definedName name="horas_lluvia">#REF!</definedName>
    <definedName name="HORAS_LLUVIAS">#REF!</definedName>
    <definedName name="HORASEXTDIU">#REF!</definedName>
    <definedName name="HORASEXTDIUFES">#REF!</definedName>
    <definedName name="HORASEXTNOC">#REF!</definedName>
    <definedName name="HORASEXTNOCFES">#REF!</definedName>
    <definedName name="HORASLLUVIA">#REF!</definedName>
    <definedName name="HORASNOR">#REF!</definedName>
    <definedName name="HORASNOR921">#REF!</definedName>
    <definedName name="HORASNOR922">#REF!</definedName>
    <definedName name="HORASNOR923">#REF!</definedName>
    <definedName name="HORASNOR924">#REF!</definedName>
    <definedName name="HORASNOR925">#REF!</definedName>
    <definedName name="HORASNOR926">#REF!</definedName>
    <definedName name="HORASNOR927">#REF!</definedName>
    <definedName name="HORASNOR928">#REF!</definedName>
    <definedName name="HORASNOR929">#REF!</definedName>
    <definedName name="HORASNOR930">#REF!</definedName>
    <definedName name="HORASNORFES">#REF!</definedName>
    <definedName name="horat" localSheetId="2">'[72]Itemes Renovación'!#REF!</definedName>
    <definedName name="horat" localSheetId="1">'[72]Itemes Renovación'!#REF!</definedName>
    <definedName name="horat" localSheetId="0">'[72]Itemes Renovación'!#REF!</definedName>
    <definedName name="horat">#REF!</definedName>
    <definedName name="horat2">#REF!</definedName>
    <definedName name="HORAVOLQUETA">#REF!</definedName>
    <definedName name="Horcones_de_2.90mNOMBRE">[21]MATERIALES!$C$55</definedName>
    <definedName name="Horcones2.9precioporunidad">[21]MATERIALES!$E$55</definedName>
    <definedName name="Hormigón_asfálticoNOMBRE">[21]MATERIALES!$C$46</definedName>
    <definedName name="Hormigón_asfálticoPRECIOPORM3">[21]MATERIALES!$E$46</definedName>
    <definedName name="HORNOLAB">#REF!</definedName>
    <definedName name="HORNOR1">#REF!</definedName>
    <definedName name="HORNOR10">#REF!</definedName>
    <definedName name="HORNOR11">#REF!</definedName>
    <definedName name="HORNOR12">#REF!</definedName>
    <definedName name="HORNOR13">#REF!</definedName>
    <definedName name="HORNOR14">#REF!</definedName>
    <definedName name="HORNOR15">#REF!</definedName>
    <definedName name="HORNOR16">#REF!</definedName>
    <definedName name="HORNOR17">#REF!</definedName>
    <definedName name="HORNOR18">#REF!</definedName>
    <definedName name="HORNOR19">#REF!</definedName>
    <definedName name="HORNOR2">#REF!</definedName>
    <definedName name="HORNOR20">#REF!</definedName>
    <definedName name="HORNOR21">#REF!</definedName>
    <definedName name="HORNOR22">#REF!</definedName>
    <definedName name="HORNOR23">#REF!</definedName>
    <definedName name="HORNOR24">#REF!</definedName>
    <definedName name="HORNOR25">#REF!</definedName>
    <definedName name="HORNOR26">#REF!</definedName>
    <definedName name="HORNOR27">#REF!</definedName>
    <definedName name="HORNOR28">#REF!</definedName>
    <definedName name="HORNOR29">#REF!</definedName>
    <definedName name="HORNOR3">#REF!</definedName>
    <definedName name="HORNOR30">#REF!</definedName>
    <definedName name="HORNOR31">#REF!</definedName>
    <definedName name="HORNOR4">#REF!</definedName>
    <definedName name="HORNOR5">#REF!</definedName>
    <definedName name="HORNOR6">#REF!</definedName>
    <definedName name="HORNOR7">#REF!</definedName>
    <definedName name="HORNOR8">#REF!</definedName>
    <definedName name="HORNOR9">#REF!</definedName>
    <definedName name="Hornos">#REF!</definedName>
    <definedName name="HoursTotCol">#REF!</definedName>
    <definedName name="hoy">#REF!</definedName>
    <definedName name="hp">#REF!</definedName>
    <definedName name="HP_stg_Hz">#REF!</definedName>
    <definedName name="hqi">#REF!</definedName>
    <definedName name="hrbd2">#REF!</definedName>
    <definedName name="hrbd4">#REF!</definedName>
    <definedName name="hrbd6">#REF!</definedName>
    <definedName name="hreer" localSheetId="2" hidden="1">{"TAB1",#N/A,TRUE,"GENERAL";"TAB2",#N/A,TRUE,"GENERAL";"TAB3",#N/A,TRUE,"GENERAL";"TAB4",#N/A,TRUE,"GENERAL";"TAB5",#N/A,TRUE,"GENERAL"}</definedName>
    <definedName name="hreer" localSheetId="1"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localSheetId="1"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Increment">#REF!</definedName>
    <definedName name="hrn">#REF!</definedName>
    <definedName name="hrT">#REF!</definedName>
    <definedName name="hrTc">#REF!</definedName>
    <definedName name="hrtfxtfhxg">#REF!</definedName>
    <definedName name="hrthrt">#REF!</definedName>
    <definedName name="hrthtrh" localSheetId="2"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rTZ">#REF!</definedName>
    <definedName name="hs">#REF!</definedName>
    <definedName name="hsfg" localSheetId="2" hidden="1">{"via1",#N/A,TRUE,"general";"via2",#N/A,TRUE,"general";"via3",#N/A,TRUE,"general"}</definedName>
    <definedName name="hsfg" localSheetId="1" hidden="1">{"via1",#N/A,TRUE,"general";"via2",#N/A,TRUE,"general";"via3",#N/A,TRUE,"general"}</definedName>
    <definedName name="hsfg" localSheetId="0" hidden="1">{"via1",#N/A,TRUE,"general";"via2",#N/A,TRUE,"general";"via3",#N/A,TRUE,"general"}</definedName>
    <definedName name="hsfg" hidden="1">{"via1",#N/A,TRUE,"general";"via2",#N/A,TRUE,"general";"via3",#N/A,TRUE,"general"}</definedName>
    <definedName name="HSIT" localSheetId="2" hidden="1">{#N/A,#N/A,FALSE,"CIBHA05A";#N/A,#N/A,FALSE,"CIBHA05B"}</definedName>
    <definedName name="HSIT" hidden="1">{#N/A,#N/A,FALSE,"CIBHA05A";#N/A,#N/A,FALSE,"CIBHA05B"}</definedName>
    <definedName name="hstcaja">#REF!</definedName>
    <definedName name="hstcaja2">#REF!</definedName>
    <definedName name="hsup">#REF!</definedName>
    <definedName name="ht">#REF!</definedName>
    <definedName name="HT75MH">#REF!</definedName>
    <definedName name="HTAS">#REF!</definedName>
    <definedName name="HTAS1">#REF!</definedName>
    <definedName name="htbd2">#REF!</definedName>
    <definedName name="htbd4">#REF!</definedName>
    <definedName name="htbd6">#REF!</definedName>
    <definedName name="htC">#REF!</definedName>
    <definedName name="htcaja">#REF!</definedName>
    <definedName name="htcaja2">#REF!</definedName>
    <definedName name="htecn">#REF!</definedName>
    <definedName name="hteTc">#REF!</definedName>
    <definedName name="hthdrf" localSheetId="2" hidden="1">{"TAB1",#N/A,TRUE,"GENERAL";"TAB2",#N/A,TRUE,"GENERAL";"TAB3",#N/A,TRUE,"GENERAL";"TAB4",#N/A,TRUE,"GENERAL";"TAB5",#N/A,TRUE,"GENERAL"}</definedName>
    <definedName name="hthdrf" localSheetId="1" hidden="1">{"TAB1",#N/A,TRUE,"GENERAL";"TAB2",#N/A,TRUE,"GENERAL";"TAB3",#N/A,TRUE,"GENERAL";"TAB4",#N/A,TRUE,"GENERAL";"TAB5",#N/A,TRUE,"GENERAL"}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hthth">#REF!</definedName>
    <definedName name="htiC">#REF!</definedName>
    <definedName name="htiC1">#REF!</definedName>
    <definedName name="htiC2">#REF!</definedName>
    <definedName name="htk">#REF!</definedName>
    <definedName name="HTML_CodePage" hidden="1">1252</definedName>
    <definedName name="HTML_Control" localSheetId="2" hidden="1">{"'Sheet1'!$A$1:$G$85"}</definedName>
    <definedName name="HTML_Control" hidden="1">{"'Sheet1'!$A$1:$G$85"}</definedName>
    <definedName name="HTML_Control2" hidden="1">{"'Parámetros'!$A$3:$C$3"}</definedName>
    <definedName name="HTML_Description" hidden="1">""</definedName>
    <definedName name="HTML_Email" hidden="1">""</definedName>
    <definedName name="HTML_Header" hidden="1">"Sheet1"</definedName>
    <definedName name="HTML_LastUpdate" hidden="1">"2/24/99"</definedName>
    <definedName name="HTML_LineAfter" hidden="1">TRUE</definedName>
    <definedName name="HTML_LineBefore" hidden="1">TRUE</definedName>
    <definedName name="HTML_Name" hidden="1">"Aswath Damodaran"</definedName>
    <definedName name="HTML_OBDlg2" hidden="1">TRUE</definedName>
    <definedName name="HTML_OBDlg3" hidden="1">TRUE</definedName>
    <definedName name="HTML_OBDlg4" hidden="1">TRUE</definedName>
    <definedName name="HTML_OS" hidden="1">1</definedName>
    <definedName name="HTML_PathFile" hidden="1">"C:\My Documents\MyHTML.htm"</definedName>
    <definedName name="HTML_PathFileMac" hidden="1">"Macintosh HD:HomePageStuff:New_Home_Page:datafile:histret.html"</definedName>
    <definedName name="HTML_PathTemplate" hidden="1">"C:\Verificacion\&lt;!--##Table##--&gt;"</definedName>
    <definedName name="HTML_Title" hidden="1">"Historical Returns on Stocks, Bonds and Bills"</definedName>
    <definedName name="HTML1_1" hidden="1">"[ReturnsHistorical]Sheet1!$A$1:$D$77"</definedName>
    <definedName name="HTML1_10" hidden="1">""</definedName>
    <definedName name="HTML1_11" hidden="1">1</definedName>
    <definedName name="HTML1_12" hidden="1">"Zip 100:New_Home_Page:datafile:histret.html"</definedName>
    <definedName name="HTML1_2" hidden="1">1</definedName>
    <definedName name="HTML1_3" hidden="1">"ReturnsHistorical"</definedName>
    <definedName name="HTML1_4" hidden="1">"Historical Returns on Stocks, Bonds and Bills"</definedName>
    <definedName name="HTML1_5" hidden="1">"Ibbotson Data"</definedName>
    <definedName name="HTML1_6" hidden="1">-4146</definedName>
    <definedName name="HTML1_7" hidden="1">-4146</definedName>
    <definedName name="HTML1_8" hidden="1">"3/17/97"</definedName>
    <definedName name="HTML1_9" hidden="1">"Aswath Damodaran"</definedName>
    <definedName name="HTML2_1" hidden="1">"[histret.xls]Sheet1!$A$1:$G$85"</definedName>
    <definedName name="HTML2_10" hidden="1">""</definedName>
    <definedName name="HTML2_11" hidden="1">1</definedName>
    <definedName name="HTML2_12" hidden="1">"Macintosh HD:New_Home_Page:datafile:histret.html"</definedName>
    <definedName name="HTML2_2" hidden="1">1</definedName>
    <definedName name="HTML2_3" hidden="1">"Historical Returns"</definedName>
    <definedName name="HTML2_4" hidden="1">"Historical Returns on Stocks, Bonds and Bills"</definedName>
    <definedName name="HTML2_5" hidden="1">""</definedName>
    <definedName name="HTML2_6" hidden="1">1</definedName>
    <definedName name="HTML2_7" hidden="1">1</definedName>
    <definedName name="HTML2_8" hidden="1">"2/3/98"</definedName>
    <definedName name="HTML2_9" hidden="1">"Aswath Damodaran"</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2</definedName>
    <definedName name="htryrt7" localSheetId="2" hidden="1">{"via1",#N/A,TRUE,"general";"via2",#N/A,TRUE,"general";"via3",#N/A,TRUE,"general"}</definedName>
    <definedName name="htryrt7" localSheetId="1" hidden="1">{"via1",#N/A,TRUE,"general";"via2",#N/A,TRUE,"general";"via3",#N/A,TRUE,"general"}</definedName>
    <definedName name="htryrt7" localSheetId="0" hidden="1">{"via1",#N/A,TRUE,"general";"via2",#N/A,TRUE,"general";"via3",#N/A,TRUE,"general"}</definedName>
    <definedName name="htryrt7" hidden="1">{"via1",#N/A,TRUE,"general";"via2",#N/A,TRUE,"general";"via3",#N/A,TRUE,"general"}</definedName>
    <definedName name="htsh">#REF!</definedName>
    <definedName name="HTSHTDRT">#REF!</definedName>
    <definedName name="htT">#REF!</definedName>
    <definedName name="htTc">#REF!</definedName>
    <definedName name="htTP">#REF!</definedName>
    <definedName name="htTZ">#REF!</definedName>
    <definedName name="htytrye">#REF!</definedName>
    <definedName name="htyuuuu">#REF!</definedName>
    <definedName name="HU">#REF!</definedName>
    <definedName name="hufbrubf">#REF!</definedName>
    <definedName name="HUGO">#REF!</definedName>
    <definedName name="hut">#REF!</definedName>
    <definedName name="HVAC">#REF!</definedName>
    <definedName name="HVBHJ">#REF!</definedName>
    <definedName name="HVC">#REF!</definedName>
    <definedName name="hvehiculo">#REF!</definedName>
    <definedName name="hxdfk">#REF!</definedName>
    <definedName name="HY">#REF!</definedName>
    <definedName name="HYD5TNFH">#REF!</definedName>
    <definedName name="hyf6u">#REF!</definedName>
    <definedName name="hyhjop" localSheetId="2" hidden="1">{"TAB1",#N/A,TRUE,"GENERAL";"TAB2",#N/A,TRUE,"GENERAL";"TAB3",#N/A,TRUE,"GENERAL";"TAB4",#N/A,TRUE,"GENERAL";"TAB5",#N/A,TRUE,"GENERAL"}</definedName>
    <definedName name="hyhjop" localSheetId="1" hidden="1">{"TAB1",#N/A,TRUE,"GENERAL";"TAB2",#N/A,TRUE,"GENERAL";"TAB3",#N/A,TRUE,"GENERAL";"TAB4",#N/A,TRUE,"GENERAL";"TAB5",#N/A,TRUE,"GENERAL"}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localSheetId="1"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JUJ">#REF!</definedName>
    <definedName name="HYSTER">#REF!</definedName>
    <definedName name="HYT">#REF!</definedName>
    <definedName name="hytirs" localSheetId="2" hidden="1">{"via1",#N/A,TRUE,"general";"via2",#N/A,TRUE,"general";"via3",#N/A,TRUE,"general"}</definedName>
    <definedName name="hytirs" localSheetId="1" hidden="1">{"via1",#N/A,TRUE,"general";"via2",#N/A,TRUE,"general";"via3",#N/A,TRUE,"general"}</definedName>
    <definedName name="hytirs" localSheetId="0" hidden="1">{"via1",#N/A,TRUE,"general";"via2",#N/A,TRUE,"general";"via3",#N/A,TRUE,"general"}</definedName>
    <definedName name="hytirs" hidden="1">{"via1",#N/A,TRUE,"general";"via2",#N/A,TRUE,"general";"via3",#N/A,TRUE,"general"}</definedName>
    <definedName name="I" localSheetId="0">#REF!</definedName>
    <definedName name="i">#REF!</definedName>
    <definedName name="i0">#REF!</definedName>
    <definedName name="i8fgb">#REF!</definedName>
    <definedName name="i8i" localSheetId="2" hidden="1">{"TAB1",#N/A,TRUE,"GENERAL";"TAB2",#N/A,TRUE,"GENERAL";"TAB3",#N/A,TRUE,"GENERAL";"TAB4",#N/A,TRUE,"GENERAL";"TAB5",#N/A,TRUE,"GENERAL"}</definedName>
    <definedName name="i8i" localSheetId="1" hidden="1">{"TAB1",#N/A,TRUE,"GENERAL";"TAB2",#N/A,TRUE,"GENERAL";"TAB3",#N/A,TRUE,"GENERAL";"TAB4",#N/A,TRUE,"GENERAL";"TAB5",#N/A,TRUE,"GENERAL"}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B">#REF!</definedName>
    <definedName name="IBA">#REF!</definedName>
    <definedName name="ic">#REF!</definedName>
    <definedName name="icbf">#REF!</definedName>
    <definedName name="Icct">#REF!</definedName>
    <definedName name="ICP">#REF!</definedName>
    <definedName name="ICP1_1">#REF!</definedName>
    <definedName name="ICP1_1_1">#REF!</definedName>
    <definedName name="ICP1_1_2">#REF!</definedName>
    <definedName name="ICP1_1_3">#REF!</definedName>
    <definedName name="ICP1_1_4">#REF!</definedName>
    <definedName name="ICP1_2">#REF!</definedName>
    <definedName name="ICP1_3">#REF!</definedName>
    <definedName name="ICP1_4">#REF!</definedName>
    <definedName name="id">#REF!</definedName>
    <definedName name="identificacion">#REF!</definedName>
    <definedName name="Idioma">#REF!</definedName>
    <definedName name="IE">#REF!</definedName>
    <definedName name="IELWSALES">#REF!</definedName>
    <definedName name="IELYSALES">#REF!</definedName>
    <definedName name="IEPLANSALES">#REF!</definedName>
    <definedName name="IESP">#REF!</definedName>
    <definedName name="IF" localSheetId="2">'[43]A. P. U.'!#REF!</definedName>
    <definedName name="IF" localSheetId="1">'[43]A. P. U.'!#REF!</definedName>
    <definedName name="IF" localSheetId="0">'[43]A. P. U.'!#REF!</definedName>
    <definedName name="IF">#REF!</definedName>
    <definedName name="IFC10MM">#REF!</definedName>
    <definedName name="ifuyh">#N/A</definedName>
    <definedName name="ig">#REF!</definedName>
    <definedName name="ii" localSheetId="2" hidden="1">{"TAB1",#N/A,TRUE,"GENERAL";"TAB2",#N/A,TRUE,"GENERAL";"TAB3",#N/A,TRUE,"GENERAL";"TAB4",#N/A,TRUE,"GENERAL";"TAB5",#N/A,TRUE,"GENERAL"}</definedName>
    <definedName name="ii" localSheetId="1" hidden="1">{"TAB1",#N/A,TRUE,"GENERAL";"TAB2",#N/A,TRUE,"GENERAL";"TAB3",#N/A,TRUE,"GENERAL";"TAB4",#N/A,TRUE,"GENERAL";"TAB5",#N/A,TRUE,"GENERAL"}</definedName>
    <definedName name="ii" localSheetId="0"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localSheetId="1" hidden="1">{"via1",#N/A,TRUE,"general";"via2",#N/A,TRUE,"general";"via3",#N/A,TRUE,"general"}</definedName>
    <definedName name="iii" localSheetId="0"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localSheetId="1"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#N/A</definedName>
    <definedName name="iiiiiii">#REF!</definedName>
    <definedName name="iiiiiiiiiiiiiiiiiiiiiiiiiiiiiiiiiiiiiiiiiiiiiiiiiiiii">#REF!</definedName>
    <definedName name="iiiiiiik" localSheetId="2" hidden="1">{"via1",#N/A,TRUE,"general";"via2",#N/A,TRUE,"general";"via3",#N/A,TRUE,"general"}</definedName>
    <definedName name="iiiiiiik" localSheetId="1"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localSheetId="1" hidden="1">{"TAB1",#N/A,TRUE,"GENERAL";"TAB2",#N/A,TRUE,"GENERAL";"TAB3",#N/A,TRUE,"GENERAL";"TAB4",#N/A,TRUE,"GENERAL";"TAB5",#N/A,TRUE,"GENERAL"}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iouolkll" localSheetId="2" hidden="1">{#N/A,#N/A,FALSE,"CCTV"}</definedName>
    <definedName name="iiouolkll" hidden="1">{#N/A,#N/A,FALSE,"CCTV"}</definedName>
    <definedName name="ijfise">#REF!</definedName>
    <definedName name="ik">#REF!</definedName>
    <definedName name="ikj">#REF!</definedName>
    <definedName name="IKJHTHG">#REF!</definedName>
    <definedName name="iktgvfmu" localSheetId="2"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#REF!</definedName>
    <definedName name="Im_Un">#REF!</definedName>
    <definedName name="IMAGEN1">'[73]HOJA DE CALCULOS '!#REF!</definedName>
    <definedName name="IMAGEN10">'[73]HOJA DE CALCULOS '!#REF!</definedName>
    <definedName name="IMAGEN100">'[73]HOJA DE CALCULOS '!#REF!</definedName>
    <definedName name="IMAGEN101">'[73]HOJA DE CALCULOS '!#REF!</definedName>
    <definedName name="IMAGEN102">'[73]HOJA DE CALCULOS '!#REF!</definedName>
    <definedName name="IMAGEN103">'[73]HOJA DE CALCULOS '!#REF!</definedName>
    <definedName name="IMAGEN104">'[73]HOJA DE CALCULOS '!#REF!</definedName>
    <definedName name="IMAGEN105">'[73]HOJA DE CALCULOS '!#REF!</definedName>
    <definedName name="IMAGEN106">'[73]HOJA DE CALCULOS '!#REF!</definedName>
    <definedName name="IMAGEN107">'[73]HOJA DE CALCULOS '!#REF!</definedName>
    <definedName name="IMAGEN108">'[73]HOJA DE CALCULOS '!#REF!</definedName>
    <definedName name="IMAGEN109">'[73]HOJA DE CALCULOS '!#REF!</definedName>
    <definedName name="IMAGEN11">'[73]HOJA DE CALCULOS '!#REF!</definedName>
    <definedName name="IMAGEN110">'[73]HOJA DE CALCULOS '!#REF!</definedName>
    <definedName name="IMAGEN111">'[73]HOJA DE CALCULOS '!#REF!</definedName>
    <definedName name="IMAGEN112">'[73]HOJA DE CALCULOS '!#REF!</definedName>
    <definedName name="IMAGEN113">'[73]HOJA DE CALCULOS '!#REF!</definedName>
    <definedName name="IMAGEN114">'[73]HOJA DE CALCULOS '!#REF!</definedName>
    <definedName name="IMAGEN115">'[73]HOJA DE CALCULOS '!#REF!</definedName>
    <definedName name="IMAGEN116">'[73]HOJA DE CALCULOS '!#REF!</definedName>
    <definedName name="IMAGEN117">'[73]HOJA DE CALCULOS '!#REF!</definedName>
    <definedName name="IMAGEN118">'[73]HOJA DE CALCULOS '!#REF!</definedName>
    <definedName name="IMAGEN119">'[73]HOJA DE CALCULOS '!#REF!</definedName>
    <definedName name="IMAGEN12">'[73]HOJA DE CALCULOS '!#REF!</definedName>
    <definedName name="IMAGEN120">'[73]HOJA DE CALCULOS '!#REF!</definedName>
    <definedName name="IMAGEN121">'[73]HOJA DE CALCULOS '!#REF!</definedName>
    <definedName name="IMAGEN122">'[73]HOJA DE CALCULOS '!#REF!</definedName>
    <definedName name="IMAGEN123">'[73]HOJA DE CALCULOS '!#REF!</definedName>
    <definedName name="IMAGEN124">'[73]HOJA DE CALCULOS '!#REF!</definedName>
    <definedName name="IMAGEN125">'[73]HOJA DE CALCULOS '!#REF!</definedName>
    <definedName name="IMAGEN126">'[73]HOJA DE CALCULOS '!#REF!</definedName>
    <definedName name="IMAGEN127">'[73]HOJA DE CALCULOS '!#REF!</definedName>
    <definedName name="IMAGEN128">'[73]HOJA DE CALCULOS '!#REF!</definedName>
    <definedName name="IMAGEN129">'[73]HOJA DE CALCULOS '!#REF!</definedName>
    <definedName name="IMAGEN13">'[73]HOJA DE CALCULOS '!#REF!</definedName>
    <definedName name="IMAGEN130">'[73]HOJA DE CALCULOS '!#REF!</definedName>
    <definedName name="IMAGEN131">'[73]HOJA DE CALCULOS '!#REF!</definedName>
    <definedName name="IMAGEN132">'[73]HOJA DE CALCULOS '!#REF!</definedName>
    <definedName name="IMAGEN133">'[73]HOJA DE CALCULOS '!#REF!</definedName>
    <definedName name="IMAGEN134">'[73]HOJA DE CALCULOS '!#REF!</definedName>
    <definedName name="IMAGEN135">'[73]HOJA DE CALCULOS '!#REF!</definedName>
    <definedName name="IMAGEN136">'[73]HOJA DE CALCULOS '!#REF!</definedName>
    <definedName name="IMAGEN137">'[73]HOJA DE CALCULOS '!#REF!</definedName>
    <definedName name="IMAGEN138">'[73]HOJA DE CALCULOS '!#REF!</definedName>
    <definedName name="IMAGEN139">'[73]HOJA DE CALCULOS '!#REF!</definedName>
    <definedName name="IMAGEN14">'[73]HOJA DE CALCULOS '!#REF!</definedName>
    <definedName name="IMAGEN140">'[73]HOJA DE CALCULOS '!#REF!</definedName>
    <definedName name="IMAGEN15">'[73]HOJA DE CALCULOS '!#REF!</definedName>
    <definedName name="IMAGEN16">'[73]HOJA DE CALCULOS '!#REF!</definedName>
    <definedName name="IMAGEN17">'[73]HOJA DE CALCULOS '!#REF!</definedName>
    <definedName name="IMAGEN18">'[73]HOJA DE CALCULOS '!#REF!</definedName>
    <definedName name="IMAGEN19">'[73]HOJA DE CALCULOS '!#REF!</definedName>
    <definedName name="IMAGEN2">'[73]HOJA DE CALCULOS '!#REF!</definedName>
    <definedName name="IMAGEN20">'[73]HOJA DE CALCULOS '!#REF!</definedName>
    <definedName name="IMAGEN21">'[73]HOJA DE CALCULOS '!#REF!</definedName>
    <definedName name="IMAGEN22">'[73]HOJA DE CALCULOS '!#REF!</definedName>
    <definedName name="IMAGEN23">'[73]HOJA DE CALCULOS '!#REF!</definedName>
    <definedName name="IMAGEN24">'[73]HOJA DE CALCULOS '!#REF!</definedName>
    <definedName name="IMAGEN25">'[73]HOJA DE CALCULOS '!#REF!</definedName>
    <definedName name="IMAGEN26">'[73]HOJA DE CALCULOS '!#REF!</definedName>
    <definedName name="IMAGEN27">'[73]HOJA DE CALCULOS '!#REF!</definedName>
    <definedName name="IMAGEN28">'[73]HOJA DE CALCULOS '!#REF!</definedName>
    <definedName name="IMAGEN29">'[73]HOJA DE CALCULOS '!#REF!</definedName>
    <definedName name="IMAGEN3">'[73]HOJA DE CALCULOS '!#REF!</definedName>
    <definedName name="IMAGEN30">'[73]HOJA DE CALCULOS '!#REF!</definedName>
    <definedName name="IMAGEN31">'[73]HOJA DE CALCULOS '!#REF!</definedName>
    <definedName name="IMAGEN32">'[73]HOJA DE CALCULOS '!#REF!</definedName>
    <definedName name="IMAGEN33">'[73]HOJA DE CALCULOS '!#REF!</definedName>
    <definedName name="IMAGEN34">'[73]HOJA DE CALCULOS '!#REF!</definedName>
    <definedName name="IMAGEN35">'[73]HOJA DE CALCULOS '!#REF!</definedName>
    <definedName name="IMAGEN36">'[73]HOJA DE CALCULOS '!#REF!</definedName>
    <definedName name="IMAGEN37">'[73]HOJA DE CALCULOS '!#REF!</definedName>
    <definedName name="IMAGEN38">'[73]HOJA DE CALCULOS '!#REF!</definedName>
    <definedName name="IMAGEN39">'[73]HOJA DE CALCULOS '!#REF!</definedName>
    <definedName name="IMAGEN4">'[73]HOJA DE CALCULOS '!#REF!</definedName>
    <definedName name="IMAGEN40">'[73]HOJA DE CALCULOS '!#REF!</definedName>
    <definedName name="IMAGEN41">'[73]HOJA DE CALCULOS '!#REF!</definedName>
    <definedName name="IMAGEN42">'[73]HOJA DE CALCULOS '!#REF!</definedName>
    <definedName name="IMAGEN43">'[73]HOJA DE CALCULOS '!#REF!</definedName>
    <definedName name="IMAGEN44">'[73]HOJA DE CALCULOS '!#REF!</definedName>
    <definedName name="IMAGEN45">'[73]HOJA DE CALCULOS '!#REF!</definedName>
    <definedName name="IMAGEN46">'[73]HOJA DE CALCULOS '!#REF!</definedName>
    <definedName name="IMAGEN47">'[73]HOJA DE CALCULOS '!#REF!</definedName>
    <definedName name="IMAGEN48">'[73]HOJA DE CALCULOS '!#REF!</definedName>
    <definedName name="IMAGEN49">'[73]HOJA DE CALCULOS '!#REF!</definedName>
    <definedName name="IMAGEN5">'[73]HOJA DE CALCULOS '!#REF!</definedName>
    <definedName name="IMAGEN50">'[73]HOJA DE CALCULOS '!#REF!</definedName>
    <definedName name="IMAGEN51">'[73]HOJA DE CALCULOS '!#REF!</definedName>
    <definedName name="IMAGEN52">'[73]HOJA DE CALCULOS '!#REF!</definedName>
    <definedName name="IMAGEN53">'[73]HOJA DE CALCULOS '!#REF!</definedName>
    <definedName name="IMAGEN54">'[73]HOJA DE CALCULOS '!#REF!</definedName>
    <definedName name="IMAGEN55">'[73]HOJA DE CALCULOS '!#REF!</definedName>
    <definedName name="IMAGEN56">'[73]HOJA DE CALCULOS '!#REF!</definedName>
    <definedName name="IMAGEN57">'[73]HOJA DE CALCULOS '!#REF!</definedName>
    <definedName name="IMAGEN58">'[73]HOJA DE CALCULOS '!#REF!</definedName>
    <definedName name="IMAGEN59">'[73]HOJA DE CALCULOS '!#REF!</definedName>
    <definedName name="IMAGEN6">'[73]HOJA DE CALCULOS '!#REF!</definedName>
    <definedName name="IMAGEN60">'[73]HOJA DE CALCULOS '!#REF!</definedName>
    <definedName name="IMAGEN61">'[73]HOJA DE CALCULOS '!#REF!</definedName>
    <definedName name="IMAGEN62">'[73]HOJA DE CALCULOS '!#REF!</definedName>
    <definedName name="IMAGEN63">'[73]HOJA DE CALCULOS '!#REF!</definedName>
    <definedName name="IMAGEN64">'[73]HOJA DE CALCULOS '!#REF!</definedName>
    <definedName name="IMAGEN65">'[73]HOJA DE CALCULOS '!#REF!</definedName>
    <definedName name="IMAGEN66">'[73]HOJA DE CALCULOS '!#REF!</definedName>
    <definedName name="IMAGEN67">'[73]HOJA DE CALCULOS '!#REF!</definedName>
    <definedName name="IMAGEN68">'[73]HOJA DE CALCULOS '!#REF!</definedName>
    <definedName name="IMAGEN69">'[73]HOJA DE CALCULOS '!#REF!</definedName>
    <definedName name="IMAGEN7">'[73]HOJA DE CALCULOS '!#REF!</definedName>
    <definedName name="IMAGEN70">'[73]HOJA DE CALCULOS '!#REF!</definedName>
    <definedName name="IMAGEN71">'[73]HOJA DE CALCULOS '!#REF!</definedName>
    <definedName name="IMAGEN72">'[73]HOJA DE CALCULOS '!#REF!</definedName>
    <definedName name="IMAGEN73">'[73]HOJA DE CALCULOS '!#REF!</definedName>
    <definedName name="IMAGEN74">'[73]HOJA DE CALCULOS '!#REF!</definedName>
    <definedName name="IMAGEN75">'[73]HOJA DE CALCULOS '!#REF!</definedName>
    <definedName name="IMAGEN76">'[73]HOJA DE CALCULOS '!#REF!</definedName>
    <definedName name="IMAGEN77">'[73]HOJA DE CALCULOS '!#REF!</definedName>
    <definedName name="IMAGEN777">'[73]HOJA DE CALCULOS '!#REF!</definedName>
    <definedName name="IMAGEN78">'[73]HOJA DE CALCULOS '!#REF!</definedName>
    <definedName name="IMAGEN79">'[73]HOJA DE CALCULOS '!#REF!</definedName>
    <definedName name="IMAGEN8">'[73]HOJA DE CALCULOS '!#REF!</definedName>
    <definedName name="IMAGEN80">'[73]HOJA DE CALCULOS '!#REF!</definedName>
    <definedName name="IMAGEN81">'[73]HOJA DE CALCULOS '!#REF!</definedName>
    <definedName name="IMAGEN82">'[73]HOJA DE CALCULOS '!#REF!</definedName>
    <definedName name="IMAGEN83">'[73]HOJA DE CALCULOS '!#REF!</definedName>
    <definedName name="IMAGEN84">'[73]HOJA DE CALCULOS '!#REF!</definedName>
    <definedName name="IMAGEN85">'[73]HOJA DE CALCULOS '!#REF!</definedName>
    <definedName name="IMAGEN86">'[73]HOJA DE CALCULOS '!#REF!</definedName>
    <definedName name="IMAGEN87">'[73]HOJA DE CALCULOS '!#REF!</definedName>
    <definedName name="IMAGEN88">'[73]HOJA DE CALCULOS '!#REF!</definedName>
    <definedName name="IMAGEN89">'[73]HOJA DE CALCULOS '!#REF!</definedName>
    <definedName name="IMAGEN9">'[73]HOJA DE CALCULOS '!#REF!</definedName>
    <definedName name="IMAGEN90">'[73]HOJA DE CALCULOS '!#REF!</definedName>
    <definedName name="IMAGEN91">'[73]HOJA DE CALCULOS '!#REF!</definedName>
    <definedName name="IMAGEN92">'[73]HOJA DE CALCULOS '!#REF!</definedName>
    <definedName name="IMAGEN93">'[73]HOJA DE CALCULOS '!#REF!</definedName>
    <definedName name="IMAGEN94">'[73]HOJA DE CALCULOS '!#REF!</definedName>
    <definedName name="IMAGEN95">'[73]HOJA DE CALCULOS '!#REF!</definedName>
    <definedName name="IMAGEN96">'[73]HOJA DE CALCULOS '!#REF!</definedName>
    <definedName name="IMAGEN97">'[73]HOJA DE CALCULOS '!#REF!</definedName>
    <definedName name="IMAGEN98">'[73]HOJA DE CALCULOS '!#REF!</definedName>
    <definedName name="IMAGEN99">'[73]HOJA DE CALCULOS '!#REF!</definedName>
    <definedName name="ImagenCompañia">IF(#REF!="RAMSHORN INTERNATIONAL LIMITED",#REF!,IF(#REF!="COLUMBUS ENERGY",#REF!,""))</definedName>
    <definedName name="IMO">#REF!</definedName>
    <definedName name="Imp" localSheetId="2">[4]Datos!$B$20</definedName>
    <definedName name="Imp" localSheetId="1">[4]Datos!$B$20</definedName>
    <definedName name="Imp" localSheetId="0">[4]Datos!$B$20</definedName>
    <definedName name="IMP">#REF!</definedName>
    <definedName name="Impacto">#REF!</definedName>
    <definedName name="IMPANO0">#REF!</definedName>
    <definedName name="ImpdosporMilCostos">#REF!</definedName>
    <definedName name="Impdosxmil">#REF!</definedName>
    <definedName name="Impermeabilizante_asfáltico_ImprimanteNOMBRE">[21]MATERIALES!$C$43</definedName>
    <definedName name="Impermeabilizante_asfáltico_ImprimantePRECIOPORKG">[21]MATERIALES!$E$43</definedName>
    <definedName name="ImpPolizasConsultoria">#REF!</definedName>
    <definedName name="ImpPolizasObra">#REF!</definedName>
    <definedName name="IMPRE" localSheetId="2">#REF!</definedName>
    <definedName name="IMPRE" localSheetId="1">#REF!</definedName>
    <definedName name="IMPRE" localSheetId="0">#REF!</definedName>
    <definedName name="IMPRE">2%</definedName>
    <definedName name="IMPRESIÓN">#REF!</definedName>
    <definedName name="IMPRESSION">#REF!</definedName>
    <definedName name="Imprev">#REF!</definedName>
    <definedName name="IMPREVISTOS" localSheetId="2">'[25]Formulario N° 4'!$F$130</definedName>
    <definedName name="IMPREVISTOS" localSheetId="1">'[25]Formulario N° 4'!$F$130</definedName>
    <definedName name="IMPREVISTOS" localSheetId="0">'[25]Formulario N° 4'!$F$130</definedName>
    <definedName name="imprevistos">#REF!</definedName>
    <definedName name="Imprevistos_mmto_año1">#REF!</definedName>
    <definedName name="IMPRI">#REF!</definedName>
    <definedName name="imprimir">#REF!</definedName>
    <definedName name="Imprimir_área_IM_1">#REF!</definedName>
    <definedName name="IMPTOS">#REF!</definedName>
    <definedName name="IMPTOS1">#REF!</definedName>
    <definedName name="ImpuestoCostos">#REF!</definedName>
    <definedName name="impuestos" localSheetId="2" hidden="1">{"'Sheet1'!$A$1:$G$85"}</definedName>
    <definedName name="impuestos" hidden="1">{"'Sheet1'!$A$1:$G$85"}</definedName>
    <definedName name="IN">#REF!</definedName>
    <definedName name="IN_10_11">#REF!</definedName>
    <definedName name="IN_11_12">#REF!</definedName>
    <definedName name="INC">#REF!</definedName>
    <definedName name="Incomepb">#REF!</definedName>
    <definedName name="INCONTERMS">#REF!</definedName>
    <definedName name="INCR._PRODC.">#REF!</definedName>
    <definedName name="IncrementoCanon">#REF!</definedName>
    <definedName name="incrustaciones">#REF!</definedName>
    <definedName name="INCSTMT_DETAIL">#REF!</definedName>
    <definedName name="IND">#REF!</definedName>
    <definedName name="IND_CALIDAD">#REF!</definedName>
    <definedName name="INDEX">#REF!</definedName>
    <definedName name="Index.">#REF!</definedName>
    <definedName name="INDEXa">#REF!</definedName>
    <definedName name="INDEXACIÓN">#REF!</definedName>
    <definedName name="INDI" localSheetId="2">#N/A</definedName>
    <definedName name="INDI" localSheetId="1">#N/A</definedName>
    <definedName name="INDI" localSheetId="0">#N/A</definedName>
    <definedName name="INDI">#REF!</definedName>
    <definedName name="INDICA">#REF!</definedName>
    <definedName name="INDICADORES">#REF!</definedName>
    <definedName name="INDICE" localSheetId="2">'[17]INDICE ALFABETICO'!$1:$1048576</definedName>
    <definedName name="INDICE" localSheetId="1">'[17]INDICE ALFABETICO'!$1:$1048576</definedName>
    <definedName name="INDICE" localSheetId="0">'[17]INDICE ALFABETICO'!$1:$1048576</definedName>
    <definedName name="INDICE">#REF!</definedName>
    <definedName name="INDIREC">#REF!</definedName>
    <definedName name="INDJA1">#REF!</definedName>
    <definedName name="INDPYG9698" localSheetId="2" hidden="1">{#N/A,#N/A,FALSE,"Costos Productos 6A";#N/A,#N/A,FALSE,"Costo Unitario Total H-94-12"}</definedName>
    <definedName name="INDPYG9698" hidden="1">{#N/A,#N/A,FALSE,"Costos Productos 6A";#N/A,#N/A,FALSE,"Costo Unitario Total H-94-12"}</definedName>
    <definedName name="induccion">#REF!</definedName>
    <definedName name="Indus">#REF!</definedName>
    <definedName name="inf" localSheetId="0">#REF!</definedName>
    <definedName name="inf">#REF!</definedName>
    <definedName name="inf.">#REF!</definedName>
    <definedName name="inf_1">NA()</definedName>
    <definedName name="inf_10">NA()</definedName>
    <definedName name="inf_11">NA()</definedName>
    <definedName name="inf_12">NA()</definedName>
    <definedName name="inf_2">NA()</definedName>
    <definedName name="inf_3">NA()</definedName>
    <definedName name="inf_4">NA()</definedName>
    <definedName name="inf_5">NA()</definedName>
    <definedName name="inf_6">NA()</definedName>
    <definedName name="inf_7">NA()</definedName>
    <definedName name="inf_8">NA()</definedName>
    <definedName name="inf_9">NA()</definedName>
    <definedName name="INF1_1">NA()</definedName>
    <definedName name="INF1_11">NA()</definedName>
    <definedName name="INF1_12">NA()</definedName>
    <definedName name="INF1_6">NA()</definedName>
    <definedName name="INF1_7">NA()</definedName>
    <definedName name="INF1_8">NA()</definedName>
    <definedName name="INF1_9">NA()</definedName>
    <definedName name="INFF">#REF!</definedName>
    <definedName name="INFG">#REF!</definedName>
    <definedName name="infi">#REF!</definedName>
    <definedName name="INFORME">#REF!</definedName>
    <definedName name="Informe_semanal">#REF!</definedName>
    <definedName name="Ing" localSheetId="2">#REF!</definedName>
    <definedName name="Ing" localSheetId="1">#REF!</definedName>
    <definedName name="Ing" localSheetId="0">#REF!</definedName>
    <definedName name="ING" hidden="1">{#N/A,#N/A,FALSE,"DITCAR";#N/A,#N/A,FALSE,"a1";#N/A,#N/A,FALSE,"a2";#N/A,#N/A,FALSE,"a3";#N/A,#N/A,FALSE,"a4";#N/A,#N/A,FALSE,"a4a";#N/A,#N/A,FALSE,"a4B";#N/A,#N/A,FALSE,"a4C";#N/A,#N/A,FALSE,"A5a ";#N/A,#N/A,FALSE,"A5b";#N/A,#N/A,FALSE,"A6A";#N/A,#N/A,FALSE,"A6B";#N/A,#N/A,FALSE,"A6C";#N/A,#N/A,FALSE,"04PG12NB"}</definedName>
    <definedName name="IngElect">#REF!</definedName>
    <definedName name="INGENIERIA1" hidden="1">#REF!</definedName>
    <definedName name="INGENIERIA11" hidden="1">#REF!</definedName>
    <definedName name="Ingeniero">#REF!</definedName>
    <definedName name="Ingeo1">#REF!</definedName>
    <definedName name="Ingeo2">#REF!</definedName>
    <definedName name="Ingeo3">#REF!</definedName>
    <definedName name="INGREHIS" localSheetId="2" hidden="1">{#N/A,#N/A,FALSE,"CIBHA05A";#N/A,#N/A,FALSE,"CIBHA05B"}</definedName>
    <definedName name="INGREHIS" hidden="1">{#N/A,#N/A,FALSE,"CIBHA05A";#N/A,#N/A,FALSE,"CIBHA05B"}</definedName>
    <definedName name="ingresos">#REF!</definedName>
    <definedName name="IngresosMinimos">#REF!</definedName>
    <definedName name="INI_CEMENTO">#REF!</definedName>
    <definedName name="INI_CONCRETOS">#REF!</definedName>
    <definedName name="INI_FORMALETA">#REF!</definedName>
    <definedName name="INI_GRAVA">#REF!</definedName>
    <definedName name="INI_OTROS">#REF!</definedName>
    <definedName name="IniCeldaDtfRapida">#REF!</definedName>
    <definedName name="Inicia">#REF!</definedName>
    <definedName name="inicial">#REF!</definedName>
    <definedName name="iniciales">#REF!,#REF!,#REF!,#REF!</definedName>
    <definedName name="Inicio" localSheetId="2">[30]BASES!$E$26</definedName>
    <definedName name="Inicio" localSheetId="1">[30]BASES!$E$26</definedName>
    <definedName name="Inicio" localSheetId="0">[30]BASES!$E$26</definedName>
    <definedName name="INICIO">#REF!</definedName>
    <definedName name="inicio_secb">#REF!</definedName>
    <definedName name="INICIOE">#REF!</definedName>
    <definedName name="INICIOPPTO">#REF!</definedName>
    <definedName name="INIDEUDA">#REF!</definedName>
    <definedName name="InitFleet">#REF!</definedName>
    <definedName name="InitPurch">#REF!</definedName>
    <definedName name="Inlin1">#REF!</definedName>
    <definedName name="Inlin2">#REF!</definedName>
    <definedName name="Inlin3">#REF!</definedName>
    <definedName name="InMB1">#REF!</definedName>
    <definedName name="InMB2">#REF!</definedName>
    <definedName name="InMB3">#REF!</definedName>
    <definedName name="inme">#REF!</definedName>
    <definedName name="INMEL">#REF!</definedName>
    <definedName name="Inmunizantemaderaprecioporkg">[21]MATERIALES!$E$97</definedName>
    <definedName name="inn">#REF!</definedName>
    <definedName name="INPU">#REF!</definedName>
    <definedName name="INPUT">#REF!</definedName>
    <definedName name="INS">#REF!</definedName>
    <definedName name="inseq">#REF!</definedName>
    <definedName name="insmat">#REF!</definedName>
    <definedName name="insmo">#REF!</definedName>
    <definedName name="INSPECCION">#REF!</definedName>
    <definedName name="INSPECCION2">#REF!</definedName>
    <definedName name="inspector">#REF!</definedName>
    <definedName name="inst">#REF!</definedName>
    <definedName name="Inst_Hidrosanitarias">#REF!+#REF!</definedName>
    <definedName name="Instalacion">#REF!</definedName>
    <definedName name="Instalación_TM_incluye15Breake">#REF!</definedName>
    <definedName name="Instalacioneshidrosanitarias" comment="6_Hidrosanitarias">#REF!</definedName>
    <definedName name="instalaciontuberia3">#REF!</definedName>
    <definedName name="instran">#REF!</definedName>
    <definedName name="INSU">#REF!</definedName>
    <definedName name="INSUBANCO">#REF!</definedName>
    <definedName name="INSUMO">VLOOKUP(#REF!,#REF!,2,FALSE)</definedName>
    <definedName name="Insumos">#REF!</definedName>
    <definedName name="Insumos_auxiliares" localSheetId="2">[74]Insumos!#REF!</definedName>
    <definedName name="Insumos_auxiliares" localSheetId="1">[74]Insumos!#REF!</definedName>
    <definedName name="Insumos_auxiliares" localSheetId="0">[74]Insumos!#REF!</definedName>
    <definedName name="Insumos_auxiliares">#REF!</definedName>
    <definedName name="Insumos_basicos">#REF!</definedName>
    <definedName name="int" localSheetId="2">[4]Datos!$B$16</definedName>
    <definedName name="int" localSheetId="1">[4]Datos!$B$16</definedName>
    <definedName name="int" localSheetId="0">[4]Datos!$B$16</definedName>
    <definedName name="Int">#REF!</definedName>
    <definedName name="InTap">#REF!</definedName>
    <definedName name="intCosteoMmto">#REF!</definedName>
    <definedName name="intDiasPagoFactura">#REF!</definedName>
    <definedName name="INTER">#REF!</definedName>
    <definedName name="Intercambiadores">#REF!</definedName>
    <definedName name="Interest_Rate">#REF!</definedName>
    <definedName name="INTERMEDIA_I">#REF!</definedName>
    <definedName name="INTERV" localSheetId="2" hidden="1">{"via1",#N/A,TRUE,"general";"via2",#N/A,TRUE,"general";"via3",#N/A,TRUE,"general"}</definedName>
    <definedName name="INTERV" hidden="1">{"via1",#N/A,TRUE,"general";"via2",#N/A,TRUE,"general";"via3",#N/A,TRUE,"general"}</definedName>
    <definedName name="Interventor">#REF!</definedName>
    <definedName name="intFrecIncremInsumosAno">#REF!</definedName>
    <definedName name="intFrecInctoMmtoAno">#REF!</definedName>
    <definedName name="IntFreeCred">#REF!</definedName>
    <definedName name="intMesBenTributario">#REF!</definedName>
    <definedName name="intMesCruzarIva">#REF!</definedName>
    <definedName name="intMesInicioIncremInsumosAno">#REF!</definedName>
    <definedName name="intMesRevFinCont">#REF!</definedName>
    <definedName name="intPlazoVariable1">#REF!</definedName>
    <definedName name="intPlazoVariable2">#REF!</definedName>
    <definedName name="intPlazoVariable3">#REF!</definedName>
    <definedName name="IntRendCombKmGl">#REF!</definedName>
    <definedName name="IntTipoMmto">#REF!</definedName>
    <definedName name="IntVal">#REF!</definedName>
    <definedName name="INV">#REF!</definedName>
    <definedName name="INV_11" localSheetId="2">'[75]PR 1'!$A$2:$N$655</definedName>
    <definedName name="INV_11" localSheetId="1">'[75]PR 1'!$A$2:$N$655</definedName>
    <definedName name="INV_11" localSheetId="0">'[75]PR 1'!$A$2:$N$655</definedName>
    <definedName name="INV_11">#REF!</definedName>
    <definedName name="INV_Payments">#REF!</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#REF!</definedName>
    <definedName name="io0ioprhyi0i90ryi90">#REF!</definedName>
    <definedName name="IoLIST">#REF!</definedName>
    <definedName name="iolpñ">#REF!</definedName>
    <definedName name="IOPIOU" localSheetId="2" hidden="1">{#N/A,#N/A,FALSE,"Costos Productos 6A";#N/A,#N/A,FALSE,"Costo Unitario Total H-94-12"}</definedName>
    <definedName name="IOPIOU" hidden="1">{#N/A,#N/A,FALSE,"Costos Productos 6A";#N/A,#N/A,FALSE,"Costo Unitario Total H-94-12"}</definedName>
    <definedName name="iortygf">#REF!</definedName>
    <definedName name="IOU">#REF!</definedName>
    <definedName name="IOUHH" localSheetId="2">FM!err</definedName>
    <definedName name="IOUHH" localSheetId="1">'FM '!err</definedName>
    <definedName name="IOUHH" localSheetId="0">INTER!err</definedName>
    <definedName name="IOUHH">#N/A</definedName>
    <definedName name="iouylghrt">#REF!</definedName>
    <definedName name="IP">#REF!</definedName>
    <definedName name="IPC">#REF!</definedName>
    <definedName name="IPP">#REF!</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#REF!</definedName>
    <definedName name="irng" hidden="1">#REF!</definedName>
    <definedName name="irrigador">#REF!</definedName>
    <definedName name="iruyrt">#REF!</definedName>
    <definedName name="IsColHidden" hidden="1">FALSE</definedName>
    <definedName name="IsLTMColHidden" hidden="1">FALSE</definedName>
    <definedName name="Iss">#REF!</definedName>
    <definedName name="issafp">#REF!</definedName>
    <definedName name="isscs">#REF!</definedName>
    <definedName name="IsSecureRevolver">#REF!</definedName>
    <definedName name="IsSecureSenior1">#REF!</definedName>
    <definedName name="IsSecureSenior2">#REF!</definedName>
    <definedName name="IsSecureSenior3">#REF!</definedName>
    <definedName name="IsSecureSenior4">#REF!</definedName>
    <definedName name="IsSecureSenior5">#REF!</definedName>
    <definedName name="IsSecureSenior6">#REF!</definedName>
    <definedName name="IsSecureSenior7">#REF!</definedName>
    <definedName name="isseps">#REF!</definedName>
    <definedName name="IT">#REF!</definedName>
    <definedName name="it.">#REF!</definedName>
    <definedName name="Item" localSheetId="0">#REF!</definedName>
    <definedName name="item">#REF!</definedName>
    <definedName name="ITEM___1.0">#REF!</definedName>
    <definedName name="ITEM_1.1">#REF!</definedName>
    <definedName name="ITEM_1.1.1">#REF!</definedName>
    <definedName name="ITEM_1.1.2">#REF!</definedName>
    <definedName name="ITEM_1.2.1">#REF!</definedName>
    <definedName name="ITEM_1.3.1">#REF!</definedName>
    <definedName name="ITEM_1.3.2">#REF!</definedName>
    <definedName name="ITEM_1.3.3">#REF!</definedName>
    <definedName name="ITEM_1.3.4">#REF!</definedName>
    <definedName name="ITEM_1.4">#REF!</definedName>
    <definedName name="ITEM_1.4.1">#REF!</definedName>
    <definedName name="ITEM_1.4.2">#REF!</definedName>
    <definedName name="ITEM_1.4.3">#REF!</definedName>
    <definedName name="ITEM_1.4.4">#REF!</definedName>
    <definedName name="ITEM_1.5">#REF!</definedName>
    <definedName name="ITEM_1.6.1">#REF!</definedName>
    <definedName name="ITEM_1.6.2">#REF!</definedName>
    <definedName name="ITEM_1.7.1">#REF!</definedName>
    <definedName name="ITEM_1.7.2">#REF!</definedName>
    <definedName name="ITEM_1.8">#REF!</definedName>
    <definedName name="ITEM_1_FILTRO">#REF!</definedName>
    <definedName name="ITEM_2">#REF!</definedName>
    <definedName name="ITEM_2.11">#REF!</definedName>
    <definedName name="ITEM_2.7">#REF!</definedName>
    <definedName name="ITEM_3.1">#REF!</definedName>
    <definedName name="ITEM_3.11">#REF!</definedName>
    <definedName name="ITEM_3.12">#REF!</definedName>
    <definedName name="ITEM_3.13">#REF!</definedName>
    <definedName name="ITEM_3.14">#REF!</definedName>
    <definedName name="ITEM_3.15">#REF!</definedName>
    <definedName name="ITEM_3_FILTRO">#REF!</definedName>
    <definedName name="ITEM_4">#REF!</definedName>
    <definedName name="ITEM_4_FILTRO">#REF!</definedName>
    <definedName name="ITEM_5">#REF!</definedName>
    <definedName name="ITEM_5_FILTRO">#REF!</definedName>
    <definedName name="ITEM_6.2">#REF!</definedName>
    <definedName name="ITEM_6.3">#REF!</definedName>
    <definedName name="ITEM_6.4">#REF!</definedName>
    <definedName name="ITEM_6.5">#REF!</definedName>
    <definedName name="ITEM_6.6">#REF!</definedName>
    <definedName name="ITEM_6.7">#REF!</definedName>
    <definedName name="ITEM_6.8">#REF!</definedName>
    <definedName name="ITEM_6.9">#REF!</definedName>
    <definedName name="ITEM_6_FILTRO">#REF!</definedName>
    <definedName name="ITEM_7">#REF!</definedName>
    <definedName name="ITEM_8">#REF!</definedName>
    <definedName name="ITEM_9">#REF!</definedName>
    <definedName name="ITEM_COD45">#REF!</definedName>
    <definedName name="item_exccon">#REF!</definedName>
    <definedName name="ITEM_INST_2">#REF!</definedName>
    <definedName name="ITEM_INST_3">#REF!</definedName>
    <definedName name="ITEM_MEDID">#REF!</definedName>
    <definedName name="Item_number">#REF!</definedName>
    <definedName name="ITEM_REDU">#REF!</definedName>
    <definedName name="ITEM_SIFON">#REF!</definedName>
    <definedName name="ITEM_TEE_3_2">#REF!</definedName>
    <definedName name="ITEM_TEE_4X4">#REF!</definedName>
    <definedName name="ITEM_TEFLON">#REF!</definedName>
    <definedName name="ITEM_VENTO">#REF!</definedName>
    <definedName name="ITEM1">#REF!</definedName>
    <definedName name="ITEM1_133">#REF!</definedName>
    <definedName name="ITEM1_149">#REF!</definedName>
    <definedName name="ITEM1_186">#REF!</definedName>
    <definedName name="ITEM1_187">#REF!</definedName>
    <definedName name="item10">#REF!</definedName>
    <definedName name="item111">#REF!</definedName>
    <definedName name="item112">#REF!</definedName>
    <definedName name="item121">#REF!</definedName>
    <definedName name="item122">#REF!</definedName>
    <definedName name="item13">#REF!</definedName>
    <definedName name="item14y15">#REF!</definedName>
    <definedName name="ITEM15">#REF!</definedName>
    <definedName name="ITEM15_133">#REF!</definedName>
    <definedName name="ITEM15_149">#REF!</definedName>
    <definedName name="ITEM15_186">#REF!</definedName>
    <definedName name="ITEM15_187">#REF!</definedName>
    <definedName name="item16">#REF!</definedName>
    <definedName name="item17a">#REF!</definedName>
    <definedName name="item17b">#REF!</definedName>
    <definedName name="item18">#REF!</definedName>
    <definedName name="ITEM2">#REF!</definedName>
    <definedName name="ITEM2.10">#REF!</definedName>
    <definedName name="ITEM2.11">#REF!</definedName>
    <definedName name="ITEM2.12">#REF!</definedName>
    <definedName name="ITEM2_133">#REF!</definedName>
    <definedName name="ITEM2_149">#REF!</definedName>
    <definedName name="ITEM2_186">#REF!</definedName>
    <definedName name="ITEM2_187">#REF!</definedName>
    <definedName name="ITEM201.1">#REF!</definedName>
    <definedName name="ITEM201.2">#REF!</definedName>
    <definedName name="ITEM201.3">#REF!</definedName>
    <definedName name="item203">#REF!</definedName>
    <definedName name="item204">#REF!</definedName>
    <definedName name="item205y206">#REF!</definedName>
    <definedName name="item207">#REF!</definedName>
    <definedName name="item209">#REF!</definedName>
    <definedName name="item21">#REF!</definedName>
    <definedName name="ITEM210.2">#REF!</definedName>
    <definedName name="item210.3">#REF!</definedName>
    <definedName name="ITEM211.1">#REF!</definedName>
    <definedName name="item212">#REF!</definedName>
    <definedName name="ITEM220.1">#REF!</definedName>
    <definedName name="item221">#REF!</definedName>
    <definedName name="ITEM222">#REF!</definedName>
    <definedName name="item23">#REF!</definedName>
    <definedName name="ITEM230">#REF!</definedName>
    <definedName name="item230.1">#REF!</definedName>
    <definedName name="item24">#REF!</definedName>
    <definedName name="item2425">#REF!</definedName>
    <definedName name="item25">#REF!</definedName>
    <definedName name="item26">#REF!</definedName>
    <definedName name="item27">#REF!</definedName>
    <definedName name="item28">#REF!</definedName>
    <definedName name="item2829">#REF!</definedName>
    <definedName name="ITEM3">#REF!</definedName>
    <definedName name="ITEM3.15">#REF!</definedName>
    <definedName name="ITEM3.16">#REF!</definedName>
    <definedName name="ITEM3.17">#REF!</definedName>
    <definedName name="ITEM3.18">#REF!</definedName>
    <definedName name="ITEM3.19">#REF!</definedName>
    <definedName name="ITEM3.20">#REF!</definedName>
    <definedName name="ITEM3.21">#REF!</definedName>
    <definedName name="ITEM3.22">#REF!</definedName>
    <definedName name="ITEM3.23">#REF!</definedName>
    <definedName name="ITEM3_133">#REF!</definedName>
    <definedName name="ITEM3_149">#REF!</definedName>
    <definedName name="ITEM3_186">#REF!</definedName>
    <definedName name="ITEM3_187">#REF!</definedName>
    <definedName name="item30">#REF!</definedName>
    <definedName name="item310">#REF!</definedName>
    <definedName name="ITEM32">#REF!</definedName>
    <definedName name="item320">#REF!</definedName>
    <definedName name="item320.2">#REF!</definedName>
    <definedName name="ITEM330">#REF!</definedName>
    <definedName name="item330.1">#REF!</definedName>
    <definedName name="item36">#REF!</definedName>
    <definedName name="item37">#REF!</definedName>
    <definedName name="item4">#REF!</definedName>
    <definedName name="ITEM4.20">#REF!</definedName>
    <definedName name="ITEM4.21">#REF!</definedName>
    <definedName name="ITEM4.22">#REF!</definedName>
    <definedName name="ITEM4.23">#REF!</definedName>
    <definedName name="ITEM4.24">#REF!</definedName>
    <definedName name="ITEM4.25">#REF!</definedName>
    <definedName name="ITEM4.26">#REF!</definedName>
    <definedName name="ITEM4.27">#REF!</definedName>
    <definedName name="ITEM4.28">#REF!</definedName>
    <definedName name="ITEM4.29">#REF!</definedName>
    <definedName name="ITEM4.30">#REF!</definedName>
    <definedName name="ITEM4.31">#REF!</definedName>
    <definedName name="ITEM4.32">#REF!</definedName>
    <definedName name="ITEM4.33">#REF!</definedName>
    <definedName name="ITEM4.34">#REF!</definedName>
    <definedName name="ITEM4.35">#REF!</definedName>
    <definedName name="ITEM4.36">#REF!</definedName>
    <definedName name="ITEM4.37">#REF!</definedName>
    <definedName name="ITEM4.38">#REF!</definedName>
    <definedName name="ITEM4.39">#REF!</definedName>
    <definedName name="ITEM4.40">#REF!</definedName>
    <definedName name="ITEM4.41">#REF!</definedName>
    <definedName name="ITEM4.42">#REF!</definedName>
    <definedName name="ITEM4.43">#REF!</definedName>
    <definedName name="ITEM4.44">#REF!</definedName>
    <definedName name="ITEM4.45">#REF!</definedName>
    <definedName name="ITEM4.46">#REF!</definedName>
    <definedName name="ITEM410">#REF!</definedName>
    <definedName name="item420">#REF!</definedName>
    <definedName name="ITEM450">#REF!</definedName>
    <definedName name="item450.2P">#REF!</definedName>
    <definedName name="item5">#REF!</definedName>
    <definedName name="ITEM5.100">#REF!</definedName>
    <definedName name="ITEM5.101">#REF!</definedName>
    <definedName name="ITEM5.104">#REF!</definedName>
    <definedName name="ITEM5.105">#REF!</definedName>
    <definedName name="ITEM5.106">#REF!</definedName>
    <definedName name="ITEM5.107">#REF!</definedName>
    <definedName name="ITEM5.108">#REF!</definedName>
    <definedName name="ITEM5.109">#REF!</definedName>
    <definedName name="ITEM5.111">#REF!</definedName>
    <definedName name="ITEM5.112">#REF!</definedName>
    <definedName name="ITEM5.113">#REF!</definedName>
    <definedName name="ITEM5.114">#REF!</definedName>
    <definedName name="ITEM5.115">#REF!</definedName>
    <definedName name="ITEM5.53">#REF!</definedName>
    <definedName name="ITEM5.54">#REF!</definedName>
    <definedName name="ITEM5.55">#REF!</definedName>
    <definedName name="ITEM5.56">#REF!</definedName>
    <definedName name="ITEM5.57">#REF!</definedName>
    <definedName name="ITEM5.58">#REF!</definedName>
    <definedName name="ITEM5.59">#REF!</definedName>
    <definedName name="ITEM5.60">#REF!</definedName>
    <definedName name="ITEM5.61">#REF!</definedName>
    <definedName name="ITEM5.62">#REF!</definedName>
    <definedName name="ITEM5.63">#REF!</definedName>
    <definedName name="ITEM5.64">#REF!</definedName>
    <definedName name="ITEM5.65">#REF!</definedName>
    <definedName name="ITEM5.66">#REF!</definedName>
    <definedName name="ITEM5.67">#REF!</definedName>
    <definedName name="ITEM5.68">#REF!</definedName>
    <definedName name="ITEM5.69">#REF!</definedName>
    <definedName name="ITEM5.70">#REF!</definedName>
    <definedName name="ITEM5.71">#REF!</definedName>
    <definedName name="ITEM5.72">#REF!</definedName>
    <definedName name="ITEM5.73">#REF!</definedName>
    <definedName name="ITEM5.74">#REF!</definedName>
    <definedName name="ITEM5.77">#REF!</definedName>
    <definedName name="ITEM5.78">#REF!</definedName>
    <definedName name="ITEM5.79">#REF!</definedName>
    <definedName name="ITEM5.80">#REF!</definedName>
    <definedName name="ITEM5.82">#REF!</definedName>
    <definedName name="ITEM5.83">#REF!</definedName>
    <definedName name="ITEM5.84">#REF!</definedName>
    <definedName name="ITEM5.85">#REF!</definedName>
    <definedName name="ITEM5.86">#REF!</definedName>
    <definedName name="ITEM5.87">#REF!</definedName>
    <definedName name="ITEM5.88">#REF!</definedName>
    <definedName name="ITEM5.89">#REF!</definedName>
    <definedName name="ITEM5.90">#REF!</definedName>
    <definedName name="ITEM5.91">#REF!</definedName>
    <definedName name="ITEM5.92">#REF!</definedName>
    <definedName name="ITEM5.93">#REF!</definedName>
    <definedName name="ITEM5.94">#REF!</definedName>
    <definedName name="ITEM5.95">#REF!</definedName>
    <definedName name="ITEM5.96">#REF!</definedName>
    <definedName name="ITEM5.97">#REF!</definedName>
    <definedName name="ITEM5.98">#REF!</definedName>
    <definedName name="ITEM5.99">#REF!</definedName>
    <definedName name="ITEM521">#REF!</definedName>
    <definedName name="item6">#REF!</definedName>
    <definedName name="ITEM6.1">#REF!</definedName>
    <definedName name="item600.1">#REF!</definedName>
    <definedName name="ITEM610">#REF!</definedName>
    <definedName name="item610.1">#REF!</definedName>
    <definedName name="item610.2">#REF!</definedName>
    <definedName name="item630.4">#REF!</definedName>
    <definedName name="ITEM630.5">#REF!</definedName>
    <definedName name="item630.6">#REF!</definedName>
    <definedName name="item630.7">#REF!</definedName>
    <definedName name="ITEM630.8">#REF!</definedName>
    <definedName name="ITEM632">#REF!</definedName>
    <definedName name="ITEM640">#REF!</definedName>
    <definedName name="item640.3">#REF!</definedName>
    <definedName name="item661">#REF!</definedName>
    <definedName name="item671">#REF!</definedName>
    <definedName name="item673.1">#REF!</definedName>
    <definedName name="item673.3">#REF!</definedName>
    <definedName name="item681">#REF!</definedName>
    <definedName name="item7">#REF!</definedName>
    <definedName name="ITEM7.1">#REF!</definedName>
    <definedName name="ITEM7.10">#REF!</definedName>
    <definedName name="ITEM7.11">#REF!</definedName>
    <definedName name="ITEM7.12">#REF!</definedName>
    <definedName name="ITEM7.13">#REF!</definedName>
    <definedName name="ITEM7.14">#REF!</definedName>
    <definedName name="ITEM7.15">#REF!</definedName>
    <definedName name="ITEM7.16">#REF!</definedName>
    <definedName name="ITEM7.17">#REF!</definedName>
    <definedName name="ITEM7.18">#REF!</definedName>
    <definedName name="ITEM7.19">#REF!</definedName>
    <definedName name="ITEM7.2">#REF!</definedName>
    <definedName name="ITEM7.20">#REF!</definedName>
    <definedName name="ITEM7.21">#REF!</definedName>
    <definedName name="ITEM7.22">#REF!</definedName>
    <definedName name="ITEM7.23">#REF!</definedName>
    <definedName name="ITEM7.24">#REF!</definedName>
    <definedName name="ITEM7.25">#REF!</definedName>
    <definedName name="ITEM7.26">#REF!</definedName>
    <definedName name="ITEM7.27">#REF!</definedName>
    <definedName name="ITEM7.28">#REF!</definedName>
    <definedName name="ITEM7.29">#REF!</definedName>
    <definedName name="ITEM7.3">#REF!</definedName>
    <definedName name="ITEM7.30">#REF!</definedName>
    <definedName name="ITEM7.31">#REF!</definedName>
    <definedName name="ITEM7.32">#REF!</definedName>
    <definedName name="ITEM7.33">#REF!</definedName>
    <definedName name="ITEM7.34">#REF!</definedName>
    <definedName name="ITEM7.35">#REF!</definedName>
    <definedName name="ITEM7.4">#REF!</definedName>
    <definedName name="ITEM7.5">#REF!</definedName>
    <definedName name="ITEM7.6">#REF!</definedName>
    <definedName name="ITEM7.7">#REF!</definedName>
    <definedName name="ITEM7.8">#REF!</definedName>
    <definedName name="ITEM7.9">#REF!</definedName>
    <definedName name="item700.1">#REF!</definedName>
    <definedName name="ITEM704">#REF!</definedName>
    <definedName name="item71">#REF!</definedName>
    <definedName name="item710.1">#REF!</definedName>
    <definedName name="item710.2">#REF!</definedName>
    <definedName name="item72">#REF!</definedName>
    <definedName name="ITEM720">#REF!</definedName>
    <definedName name="item73">#REF!</definedName>
    <definedName name="item730.1">#REF!</definedName>
    <definedName name="item730.2">#REF!</definedName>
    <definedName name="item730.2.4">#REF!</definedName>
    <definedName name="item74">#REF!</definedName>
    <definedName name="item81">#REF!</definedName>
    <definedName name="item83">#REF!</definedName>
    <definedName name="item9">#REF!</definedName>
    <definedName name="ITEM900">#REF!</definedName>
    <definedName name="item900.2">#REF!</definedName>
    <definedName name="ITEMALL">#REF!</definedName>
    <definedName name="ITEMCOD90">#REF!</definedName>
    <definedName name="ItemCodos">#REF!</definedName>
    <definedName name="ITEMES">#REF!</definedName>
    <definedName name="ITEMS" localSheetId="2">[76]INDICE!$A$3:$F$400</definedName>
    <definedName name="ITEMS" localSheetId="1">[76]INDICE!$A$3:$F$400</definedName>
    <definedName name="ITEMS" localSheetId="0">[76]INDICE!$A$3:$F$400</definedName>
    <definedName name="items">#REF!</definedName>
    <definedName name="Ítems">#REF!</definedName>
    <definedName name="ITEN_2_FILTRO">#REF!</definedName>
    <definedName name="ITEN320">#REF!</definedName>
    <definedName name="ITENM_DOMIC">#REF!</definedName>
    <definedName name="ITER">#REF!</definedName>
    <definedName name="ITER2">#REF!</definedName>
    <definedName name="Iterar">#REF!</definedName>
    <definedName name="ITUIBITR">#REF!</definedName>
    <definedName name="iu">#REF!</definedName>
    <definedName name="iua">#REF!</definedName>
    <definedName name="iuh">#REF!</definedName>
    <definedName name="IUI" localSheetId="2" hidden="1">{"TAB1",#N/A,TRUE,"GENERAL";"TAB2",#N/A,TRUE,"GENERAL";"TAB3",#N/A,TRUE,"GENERAL";"TAB4",#N/A,TRUE,"GENERAL";"TAB5",#N/A,TRUE,"GENERAL"}</definedName>
    <definedName name="IUI" localSheetId="1"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localSheetId="1"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K">#REF!</definedName>
    <definedName name="iul" localSheetId="2" hidden="1">{"via1",#N/A,TRUE,"general";"via2",#N/A,TRUE,"general";"via3",#N/A,TRUE,"general"}</definedName>
    <definedName name="iul" localSheetId="1" hidden="1">{"via1",#N/A,TRUE,"general";"via2",#N/A,TRUE,"general";"via3",#N/A,TRUE,"general"}</definedName>
    <definedName name="iul" localSheetId="0"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localSheetId="1"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tndf">#REF!</definedName>
    <definedName name="iuyi9" localSheetId="2" hidden="1">{"TAB1",#N/A,TRUE,"GENERAL";"TAB2",#N/A,TRUE,"GENERAL";"TAB3",#N/A,TRUE,"GENERAL";"TAB4",#N/A,TRUE,"GENERAL";"TAB5",#N/A,TRUE,"GENERAL"}</definedName>
    <definedName name="iuyi9" localSheetId="1" hidden="1">{"TAB1",#N/A,TRUE,"GENERAL";"TAB2",#N/A,TRUE,"GENERAL";"TAB3",#N/A,TRUE,"GENERAL";"TAB4",#N/A,TRUE,"GENERAL";"TAB5",#N/A,TRUE,"GENERAL"}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V">#REF!</definedName>
    <definedName name="IVA">#REF!</definedName>
    <definedName name="IVA_UTIL">#REF!</definedName>
    <definedName name="IVAConsultoria">#REF!</definedName>
    <definedName name="IVASOBRE">'[77]R-ING-002'!$AA$11:$AA$12</definedName>
    <definedName name="IVASobreUtilidad">#REF!</definedName>
    <definedName name="IvaSUtl">#REF!</definedName>
    <definedName name="iwjer">#REF!</definedName>
    <definedName name="iyuiuyi" localSheetId="2" hidden="1">{"via1",#N/A,TRUE,"general";"via2",#N/A,TRUE,"general";"via3",#N/A,TRUE,"general"}</definedName>
    <definedName name="iyuiuyi" localSheetId="1" hidden="1">{"via1",#N/A,TRUE,"general";"via2",#N/A,TRUE,"general";"via3",#N/A,TRUE,"general"}</definedName>
    <definedName name="iyuiuyi" localSheetId="0" hidden="1">{"via1",#N/A,TRUE,"general";"via2",#N/A,TRUE,"general";"via3",#N/A,TRUE,"general"}</definedName>
    <definedName name="iyuiuyi" hidden="1">{"via1",#N/A,TRUE,"general";"via2",#N/A,TRUE,"general";"via3",#N/A,TRUE,"general"}</definedName>
    <definedName name="IZQ">#N/A</definedName>
    <definedName name="IZQ_AUX">LEFT(#REF!,2)</definedName>
    <definedName name="j" localSheetId="2" hidden="1">{"TAB1",#N/A,TRUE,"GENERAL";"TAB2",#N/A,TRUE,"GENERAL";"TAB3",#N/A,TRUE,"GENERAL";"TAB4",#N/A,TRUE,"GENERAL";"TAB5",#N/A,TRUE,"GENERAL"}</definedName>
    <definedName name="j" localSheetId="1" hidden="1">{"TAB1",#N/A,TRUE,"GENERAL";"TAB2",#N/A,TRUE,"GENERAL";"TAB3",#N/A,TRUE,"GENERAL";"TAB4",#N/A,TRUE,"GENERAL";"TAB5",#N/A,TRUE,"GENERAL"}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a">#REF!</definedName>
    <definedName name="ja8fstyvg">#REF!</definedName>
    <definedName name="JACK_RYAN">#REF!</definedName>
    <definedName name="JAIME">#REF!</definedName>
    <definedName name="JAJKZ">#REF!</definedName>
    <definedName name="jan02a">#REF!</definedName>
    <definedName name="JAPF">#REF!</definedName>
    <definedName name="jasinto">#REF!</definedName>
    <definedName name="Jb">#REF!</definedName>
    <definedName name="JC">#REF!</definedName>
    <definedName name="jd" localSheetId="2" hidden="1">{"via1",#N/A,TRUE,"general";"via2",#N/A,TRUE,"general";"via3",#N/A,TRUE,"general"}</definedName>
    <definedName name="jd" localSheetId="1" hidden="1">{"via1",#N/A,TRUE,"general";"via2",#N/A,TRUE,"general";"via3",#N/A,TRUE,"general"}</definedName>
    <definedName name="jd" localSheetId="0" hidden="1">{"via1",#N/A,TRUE,"general";"via2",#N/A,TRUE,"general";"via3",#N/A,TRUE,"general"}</definedName>
    <definedName name="jd" hidden="1">{"via1",#N/A,TRUE,"general";"via2",#N/A,TRUE,"general";"via3",#N/A,TRUE,"general"}</definedName>
    <definedName name="jdC">#REF!</definedName>
    <definedName name="jdfjkd">#REF!</definedName>
    <definedName name="jdgfdhd">#REF!</definedName>
    <definedName name="jdh" localSheetId="2" hidden="1">{"TAB1",#N/A,TRUE,"GENERAL";"TAB2",#N/A,TRUE,"GENERAL";"TAB3",#N/A,TRUE,"GENERAL";"TAB4",#N/A,TRUE,"GENERAL";"TAB5",#N/A,TRUE,"GENERAL"}</definedName>
    <definedName name="jdh" localSheetId="1" hidden="1">{"TAB1",#N/A,TRUE,"GENERAL";"TAB2",#N/A,TRUE,"GENERAL";"TAB3",#N/A,TRUE,"GENERAL";"TAB4",#N/A,TRUE,"GENERAL";"TAB5",#N/A,TRUE,"GENERAL"}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dhdh" hidden="1">#REF!</definedName>
    <definedName name="Je">#REF!</definedName>
    <definedName name="JEFEINM">#REF!</definedName>
    <definedName name="JER">#REF!</definedName>
    <definedName name="JERSSON">#REF!</definedName>
    <definedName name="JESSICA">#REF!</definedName>
    <definedName name="jev">#REF!</definedName>
    <definedName name="jeytj" localSheetId="2" hidden="1">{"TAB1",#N/A,TRUE,"GENERAL";"TAB2",#N/A,TRUE,"GENERAL";"TAB3",#N/A,TRUE,"GENERAL";"TAB4",#N/A,TRUE,"GENERAL";"TAB5",#N/A,TRUE,"GENERAL"}</definedName>
    <definedName name="jeytj" localSheetId="1"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#REF!</definedName>
    <definedName name="jfç" hidden="1">#REF!</definedName>
    <definedName name="JFGJJ">#REF!</definedName>
    <definedName name="jfhjfrt" localSheetId="2"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fjdkdldld">#REF!</definedName>
    <definedName name="JGA">#REF!</definedName>
    <definedName name="jgfj" localSheetId="2" hidden="1">{"via1",#N/A,TRUE,"general";"via2",#N/A,TRUE,"general";"via3",#N/A,TRUE,"general"}</definedName>
    <definedName name="jgfj" localSheetId="1" hidden="1">{"via1",#N/A,TRUE,"general";"via2",#N/A,TRUE,"general";"via3",#N/A,TRUE,"general"}</definedName>
    <definedName name="jgfj" localSheetId="0"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localSheetId="1" hidden="1">{"TAB1",#N/A,TRUE,"GENERAL";"TAB2",#N/A,TRUE,"GENERAL";"TAB3",#N/A,TRUE,"GENERAL";"TAB4",#N/A,TRUE,"GENERAL";"TAB5",#N/A,TRUE,"GENERAL"}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iosjtg">#REF!</definedName>
    <definedName name="jgj" localSheetId="2" hidden="1">{"TAB1",#N/A,TRUE,"GENERAL";"TAB2",#N/A,TRUE,"GENERAL";"TAB3",#N/A,TRUE,"GENERAL";"TAB4",#N/A,TRUE,"GENERAL";"TAB5",#N/A,TRUE,"GENERAL"}</definedName>
    <definedName name="jgj" localSheetId="1"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GJG">#REF!</definedName>
    <definedName name="jgycdf">#REF!</definedName>
    <definedName name="jgycj">#REF!</definedName>
    <definedName name="jh">#REF!</definedName>
    <definedName name="jhbsubcsucbc">#REF!</definedName>
    <definedName name="JHFH">#REF!</definedName>
    <definedName name="JHFHF">#REF!</definedName>
    <definedName name="jhg" localSheetId="2" hidden="1">{"TAB1",#N/A,TRUE,"GENERAL";"TAB2",#N/A,TRUE,"GENERAL";"TAB3",#N/A,TRUE,"GENERAL";"TAB4",#N/A,TRUE,"GENERAL";"TAB5",#N/A,TRUE,"GENERAL"}</definedName>
    <definedName name="jhg" localSheetId="1"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GFHF">#REF!</definedName>
    <definedName name="jhgfjghyhgfyg">'[55]Plan auditoría'!#REF!</definedName>
    <definedName name="jhgjfggyggy">'[55]Plan auditoría'!#REF!</definedName>
    <definedName name="jhhhh" localSheetId="2" hidden="1">{#N/A,#N/A,FALSE,"CCTV"}</definedName>
    <definedName name="jhhhh" hidden="1">{#N/A,#N/A,FALSE,"CCTV"}</definedName>
    <definedName name="JHJGHJH">#REF!</definedName>
    <definedName name="jhjjjjjj">#REF!</definedName>
    <definedName name="JHJK">#REF!</definedName>
    <definedName name="JHJKHJK">#REF!</definedName>
    <definedName name="JHJKHJKH">#REF!</definedName>
    <definedName name="jhjyj" localSheetId="2" hidden="1">{"via1",#N/A,TRUE,"general";"via2",#N/A,TRUE,"general";"via3",#N/A,TRUE,"general"}</definedName>
    <definedName name="jhjyj" localSheetId="1" hidden="1">{"via1",#N/A,TRUE,"general";"via2",#N/A,TRUE,"general";"via3",#N/A,TRUE,"general"}</definedName>
    <definedName name="jhjyj" localSheetId="0"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localSheetId="1" hidden="1">{"TAB1",#N/A,TRUE,"GENERAL";"TAB2",#N/A,TRUE,"GENERAL";"TAB3",#N/A,TRUE,"GENERAL";"TAB4",#N/A,TRUE,"GENERAL";"TAB5",#N/A,TRUE,"GENERAL"}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HKHJKHJK">#REF!</definedName>
    <definedName name="JHKHK">#REF!</definedName>
    <definedName name="jhtruy">#REF!</definedName>
    <definedName name="JIFDG">#REF!</definedName>
    <definedName name="jigerio">#REF!</definedName>
    <definedName name="jilojhi">#REF!</definedName>
    <definedName name="jj" localSheetId="2" hidden="1">{"via1",#N/A,TRUE,"general";"via2",#N/A,TRUE,"general";"via3",#N/A,TRUE,"general"}</definedName>
    <definedName name="jj" localSheetId="1" hidden="1">{"via1",#N/A,TRUE,"general";"via2",#N/A,TRUE,"general";"via3",#N/A,TRUE,"general"}</definedName>
    <definedName name="jj" localSheetId="0" hidden="1">{"via1",#N/A,TRUE,"general";"via2",#N/A,TRUE,"general";"via3",#N/A,TRUE,"general"}</definedName>
    <definedName name="jj" hidden="1">{"via1",#N/A,TRUE,"general";"via2",#N/A,TRUE,"general";"via3",#N/A,TRUE,"general"}</definedName>
    <definedName name="jjfq" localSheetId="2" hidden="1">{"via1",#N/A,TRUE,"general";"via2",#N/A,TRUE,"general";"via3",#N/A,TRUE,"general"}</definedName>
    <definedName name="jjfq" localSheetId="1"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HKHJKJH">#REF!</definedName>
    <definedName name="jjj">#REF!</definedName>
    <definedName name="jjjhjddfg" localSheetId="2" hidden="1">{"via1",#N/A,TRUE,"general";"via2",#N/A,TRUE,"general";"via3",#N/A,TRUE,"general"}</definedName>
    <definedName name="jjjhjddfg" localSheetId="1"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 localSheetId="2">[78]General!#REF!</definedName>
    <definedName name="JJJJ" localSheetId="1">[78]General!#REF!</definedName>
    <definedName name="JJJJ" localSheetId="0">[78]General!#REF!</definedName>
    <definedName name="JJJJ">#REF!</definedName>
    <definedName name="jjjjjjjjjjjjjjj">#REF!</definedName>
    <definedName name="jjjjju" localSheetId="2" hidden="1">{"via1",#N/A,TRUE,"general";"via2",#N/A,TRUE,"general";"via3",#N/A,TRUE,"general"}</definedName>
    <definedName name="jjjjju" localSheetId="1"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jjkkk" localSheetId="2" hidden="1">{"TAB1",#N/A,TRUE,"GENERAL";"TAB2",#N/A,TRUE,"GENERAL";"TAB3",#N/A,TRUE,"GENERAL";"TAB4",#N/A,TRUE,"GENERAL";"TAB5",#N/A,TRUE,"GENERAL"}</definedName>
    <definedName name="jjjjkkk" hidden="1">{"TAB1",#N/A,TRUE,"GENERAL";"TAB2",#N/A,TRUE,"GENERAL";"TAB3",#N/A,TRUE,"GENERAL";"TAB4",#N/A,TRUE,"GENERAL";"TAB5",#N/A,TRUE,"GENERAL"}</definedName>
    <definedName name="jjkllkhht">#REF!</definedName>
    <definedName name="jjujujty" localSheetId="2" hidden="1">{"TAB1",#N/A,TRUE,"GENERAL";"TAB2",#N/A,TRUE,"GENERAL";"TAB3",#N/A,TRUE,"GENERAL";"TAB4",#N/A,TRUE,"GENERAL";"TAB5",#N/A,TRUE,"GENERAL"}</definedName>
    <definedName name="jjujujty" localSheetId="1"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localSheetId="1" hidden="1">{"via1",#N/A,TRUE,"general";"via2",#N/A,TRUE,"general";"via3",#N/A,TRUE,"general"}</definedName>
    <definedName name="jjyjy" localSheetId="0" hidden="1">{"via1",#N/A,TRUE,"general";"via2",#N/A,TRUE,"general";"via3",#N/A,TRUE,"general"}</definedName>
    <definedName name="jjyjy" hidden="1">{"via1",#N/A,TRUE,"general";"via2",#N/A,TRUE,"general";"via3",#N/A,TRUE,"general"}</definedName>
    <definedName name="jk">#REF!</definedName>
    <definedName name="JKBJHGVBJH">#REF!</definedName>
    <definedName name="JKGK">#REF!</definedName>
    <definedName name="JKHGGFD">#REF!</definedName>
    <definedName name="JKJGKG">#REF!</definedName>
    <definedName name="jkjh">#REF!</definedName>
    <definedName name="JKJHKHK">#REF!</definedName>
    <definedName name="JKJLJKGKUYT">#REF!</definedName>
    <definedName name="jkk" localSheetId="2" hidden="1">{"TAB1",#N/A,TRUE,"GENERAL";"TAB2",#N/A,TRUE,"GENERAL";"TAB3",#N/A,TRUE,"GENERAL";"TAB4",#N/A,TRUE,"GENERAL";"TAB5",#N/A,TRUE,"GENERAL"}</definedName>
    <definedName name="jkk" localSheetId="1" hidden="1">{"TAB1",#N/A,TRUE,"GENERAL";"TAB2",#N/A,TRUE,"GENERAL";"TAB3",#N/A,TRUE,"GENERAL";"TAB4",#N/A,TRUE,"GENERAL";"TAB5",#N/A,TRUE,"GENERAL"}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2" hidden="1">{"TAB1",#N/A,TRUE,"GENERAL";"TAB2",#N/A,TRUE,"GENERAL";"TAB3",#N/A,TRUE,"GENERAL";"TAB4",#N/A,TRUE,"GENERAL";"TAB5",#N/A,TRUE,"GENERAL"}</definedName>
    <definedName name="jkl" localSheetId="1"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klj">#REF!</definedName>
    <definedName name="JKLJKL">#REF!</definedName>
    <definedName name="JKLJKLHNHGFG">#REF!</definedName>
    <definedName name="jmgvigvy">#REF!</definedName>
    <definedName name="jn">#REF!</definedName>
    <definedName name="jñ">#REF!</definedName>
    <definedName name="jo">#REF!</definedName>
    <definedName name="Job_number">#REF!</definedName>
    <definedName name="JobNo">#REF!</definedName>
    <definedName name="JOHN">#REF!</definedName>
    <definedName name="JOHNNY" localSheetId="2">FM!err</definedName>
    <definedName name="JOHNNY" localSheetId="1">'FM '!err</definedName>
    <definedName name="JOHNNY" localSheetId="0">INTER!err</definedName>
    <definedName name="JOHNNY">#N/A</definedName>
    <definedName name="JOIS">#REF!</definedName>
    <definedName name="jojipp">#REF!</definedName>
    <definedName name="Jornal">#REF!</definedName>
    <definedName name="JORNALAYUDANTE">#REF!</definedName>
    <definedName name="JORNALMAESTRO">#REF!</definedName>
    <definedName name="JORNALOFICIAL">#REF!</definedName>
    <definedName name="JORNALOPECOMP">#REF!</definedName>
    <definedName name="JORNALOPEGRUA">#REF!</definedName>
    <definedName name="JORNALOPEMOTOSIERRA">#REF!</definedName>
    <definedName name="JOS">#REF!</definedName>
    <definedName name="JOSE">#REF!</definedName>
    <definedName name="jqm">#REF!</definedName>
    <definedName name="JRYJ" localSheetId="2" hidden="1">{"via1",#N/A,TRUE,"general";"via2",#N/A,TRUE,"general";"via3",#N/A,TRUE,"general"}</definedName>
    <definedName name="JRYJ" localSheetId="1" hidden="1">{"via1",#N/A,TRUE,"general";"via2",#N/A,TRUE,"general";"via3",#N/A,TRUE,"general"}</definedName>
    <definedName name="JRYJ" localSheetId="0" hidden="1">{"via1",#N/A,TRUE,"general";"via2",#N/A,TRUE,"general";"via3",#N/A,TRUE,"general"}</definedName>
    <definedName name="JRYJ" hidden="1">{"via1",#N/A,TRUE,"general";"via2",#N/A,TRUE,"general";"via3",#N/A,TRUE,"general"}</definedName>
    <definedName name="jsdfzor">#REF!</definedName>
    <definedName name="jt">#REF!</definedName>
    <definedName name="jtydj">#REF!</definedName>
    <definedName name="jtyj" localSheetId="2" hidden="1">{"TAB1",#N/A,TRUE,"GENERAL";"TAB2",#N/A,TRUE,"GENERAL";"TAB3",#N/A,TRUE,"GENERAL";"TAB4",#N/A,TRUE,"GENERAL";"TAB5",#N/A,TRUE,"GENERAL"}</definedName>
    <definedName name="jtyj" localSheetId="1" hidden="1">{"TAB1",#N/A,TRUE,"GENERAL";"TAB2",#N/A,TRUE,"GENERAL";"TAB3",#N/A,TRUE,"GENERAL";"TAB4",#N/A,TRUE,"GENERAL";"TAB5",#N/A,TRUE,"GENERAL"}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localSheetId="1"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#REF!</definedName>
    <definedName name="judff">#REF!</definedName>
    <definedName name="jui">#REF!</definedName>
    <definedName name="juj" localSheetId="2" hidden="1">{"via1",#N/A,TRUE,"general";"via2",#N/A,TRUE,"general";"via3",#N/A,TRUE,"general"}</definedName>
    <definedName name="juj" localSheetId="1" hidden="1">{"via1",#N/A,TRUE,"general";"via2",#N/A,TRUE,"general";"via3",#N/A,TRUE,"general"}</definedName>
    <definedName name="juj" localSheetId="0"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localSheetId="1"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localSheetId="1"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localSheetId="1" hidden="1">{"TAB1",#N/A,TRUE,"GENERAL";"TAB2",#N/A,TRUE,"GENERAL";"TAB3",#N/A,TRUE,"GENERAL";"TAB4",#N/A,TRUE,"GENERAL";"TAB5",#N/A,TRUE,"GENERAL"}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L">#REF!</definedName>
    <definedName name="JulAgo">#REF!</definedName>
    <definedName name="JulAgo_C">#REF!</definedName>
    <definedName name="JUN">#REF!</definedName>
    <definedName name="JUNE3">#REF!</definedName>
    <definedName name="junebs">#REF!</definedName>
    <definedName name="juneint">#REF!</definedName>
    <definedName name="juneint1">#REF!</definedName>
    <definedName name="juneint2">#REF!</definedName>
    <definedName name="JUNEINT3">#REF!</definedName>
    <definedName name="juuuhb" localSheetId="2"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uyjfg">#REF!</definedName>
    <definedName name="jvv">#REF!</definedName>
    <definedName name="JYD">#REF!</definedName>
    <definedName name="jyjt7" localSheetId="2" hidden="1">{"via1",#N/A,TRUE,"general";"via2",#N/A,TRUE,"general";"via3",#N/A,TRUE,"general"}</definedName>
    <definedName name="jyjt7" localSheetId="1" hidden="1">{"via1",#N/A,TRUE,"general";"via2",#N/A,TRUE,"general";"via3",#N/A,TRUE,"general"}</definedName>
    <definedName name="jyjt7" localSheetId="0" hidden="1">{"via1",#N/A,TRUE,"general";"via2",#N/A,TRUE,"general";"via3",#N/A,TRUE,"general"}</definedName>
    <definedName name="jyjt7" hidden="1">{"via1",#N/A,TRUE,"general";"via2",#N/A,TRUE,"general";"via3",#N/A,TRUE,"general"}</definedName>
    <definedName name="JYJY">#N/A</definedName>
    <definedName name="jyt" localSheetId="2" hidden="1">{"via1",#N/A,TRUE,"general";"via2",#N/A,TRUE,"general";"via3",#N/A,TRUE,"general"}</definedName>
    <definedName name="jyt" localSheetId="1"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localSheetId="1"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localSheetId="1"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localSheetId="1"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#REF!</definedName>
    <definedName name="K0F1">#REF!</definedName>
    <definedName name="K0F2">#REF!</definedName>
    <definedName name="K10ALO">#REF!</definedName>
    <definedName name="K11ALO">#REF!</definedName>
    <definedName name="K1A">#REF!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a">#REF!</definedName>
    <definedName name="kdmfm" hidden="1">#REF!</definedName>
    <definedName name="kf">#REF!</definedName>
    <definedName name="KG">#REF!</definedName>
    <definedName name="KGHKG">#REF!</definedName>
    <definedName name="kghlgh" localSheetId="2" hidden="1">{#N/A,#N/A,FALSE,"CCTV"}</definedName>
    <definedName name="kghlgh" hidden="1">{#N/A,#N/A,FALSE,"CCTV"}</definedName>
    <definedName name="kh">#REF!</definedName>
    <definedName name="KHGGH" localSheetId="2" hidden="1">{"via1",#N/A,TRUE,"general";"via2",#N/A,TRUE,"general";"via3",#N/A,TRUE,"general"}</definedName>
    <definedName name="KHGGH" localSheetId="1"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localSheetId="1" hidden="1">{"TAB1",#N/A,TRUE,"GENERAL";"TAB2",#N/A,TRUE,"GENERAL";"TAB3",#N/A,TRUE,"GENERAL";"TAB4",#N/A,TRUE,"GENERAL";"TAB5",#N/A,TRUE,"GENERAL"}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#REF!</definedName>
    <definedName name="kikik" localSheetId="2" hidden="1">{"via1",#N/A,TRUE,"general";"via2",#N/A,TRUE,"general";"via3",#N/A,TRUE,"general"}</definedName>
    <definedName name="kikik" localSheetId="1" hidden="1">{"via1",#N/A,TRUE,"general";"via2",#N/A,TRUE,"general";"via3",#N/A,TRUE,"general"}</definedName>
    <definedName name="kikik" localSheetId="0" hidden="1">{"via1",#N/A,TRUE,"general";"via2",#N/A,TRUE,"general";"via3",#N/A,TRUE,"general"}</definedName>
    <definedName name="kikik" hidden="1">{"via1",#N/A,TRUE,"general";"via2",#N/A,TRUE,"general";"via3",#N/A,TRUE,"general"}</definedName>
    <definedName name="kio">#REF!</definedName>
    <definedName name="kip">#REF!</definedName>
    <definedName name="KitCarretera">#REF!</definedName>
    <definedName name="KitCarreteraCostos">#REF!</definedName>
    <definedName name="KIU">#REF!</definedName>
    <definedName name="kiulil" localSheetId="2" hidden="1">{#N/A,#N/A,FALSE,"CCTV"}</definedName>
    <definedName name="kiulil" hidden="1">{#N/A,#N/A,FALSE,"CCTV"}</definedName>
    <definedName name="KJ">#REF!</definedName>
    <definedName name="KJGJ">#REF!</definedName>
    <definedName name="KJH">#REF!</definedName>
    <definedName name="KJhiuhbsdfhbhb">#REF!</definedName>
    <definedName name="kjhkd" localSheetId="2" hidden="1">{"via1",#N/A,TRUE,"general";"via2",#N/A,TRUE,"general";"via3",#N/A,TRUE,"general"}</definedName>
    <definedName name="kjhkd" localSheetId="1"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HKHK">#REF!</definedName>
    <definedName name="kjhlh" localSheetId="2" hidden="1">{#N/A,#N/A,FALSE,"CCTV"}</definedName>
    <definedName name="kjhlh" hidden="1">{#N/A,#N/A,FALSE,"CCTV"}</definedName>
    <definedName name="kjhljhk" localSheetId="2" hidden="1">{#N/A,#N/A,FALSE,"CCTV"}</definedName>
    <definedName name="kjhljhk" hidden="1">{#N/A,#N/A,FALSE,"CCTV"}</definedName>
    <definedName name="kjhvikv">#REF!</definedName>
    <definedName name="kjj">#REF!</definedName>
    <definedName name="kjk" localSheetId="2" hidden="1">{"via1",#N/A,TRUE,"general";"via2",#N/A,TRUE,"general";"via3",#N/A,TRUE,"general"}</definedName>
    <definedName name="kjk" localSheetId="1"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kjk">#REF!</definedName>
    <definedName name="kjl">#REF!</definedName>
    <definedName name="kjljkl">#REF!</definedName>
    <definedName name="kjtrkjr" localSheetId="2" hidden="1">{"via1",#N/A,TRUE,"general";"via2",#N/A,TRUE,"general";"via3",#N/A,TRUE,"general"}</definedName>
    <definedName name="kjtrkjr" localSheetId="1"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#REF!</definedName>
    <definedName name="KKK" localSheetId="2">[79]General!#REF!</definedName>
    <definedName name="KKK" localSheetId="1">[79]General!#REF!</definedName>
    <definedName name="KKK" localSheetId="0">[79]General!#REF!</definedName>
    <definedName name="kkk">#REF!</definedName>
    <definedName name="kkkk">#REF!</definedName>
    <definedName name="kkkki" localSheetId="2" hidden="1">{"via1",#N/A,TRUE,"general";"via2",#N/A,TRUE,"general";"via3",#N/A,TRUE,"general"}</definedName>
    <definedName name="kkkki" localSheetId="1"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localSheetId="1" hidden="1">{"TAB1",#N/A,TRUE,"GENERAL";"TAB2",#N/A,TRUE,"GENERAL";"TAB3",#N/A,TRUE,"GENERAL";"TAB4",#N/A,TRUE,"GENERAL";"TAB5",#N/A,TRUE,"GENERAL"}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kkkkkk">#REF!</definedName>
    <definedName name="kkkkkkkk">#REF!</definedName>
    <definedName name="kkkkkkkkkkk">#REF!</definedName>
    <definedName name="KKKKKKKKKKKKKKKKKKKK">#REF!</definedName>
    <definedName name="kkkkkkkkkkkkkkkkkkkkkk">#REF!</definedName>
    <definedName name="KL">#REF!</definedName>
    <definedName name="kljh">#REF!</definedName>
    <definedName name="KLJKLMDS">#REF!</definedName>
    <definedName name="klklk">#REF!</definedName>
    <definedName name="KLKLKL">#REF!</definedName>
    <definedName name="km">#REF!</definedName>
    <definedName name="kñy">#REF!</definedName>
    <definedName name="ko" localSheetId="2">[80]items!$C$4:$J$247</definedName>
    <definedName name="ko" localSheetId="1">[80]items!$C$4:$J$247</definedName>
    <definedName name="ko" localSheetId="0">[80]items!$C$4:$J$247</definedName>
    <definedName name="KO" hidden="1">#REF!</definedName>
    <definedName name="krtrk" localSheetId="2" hidden="1">{"via1",#N/A,TRUE,"general";"via2",#N/A,TRUE,"general";"via3",#N/A,TRUE,"general"}</definedName>
    <definedName name="krtrk" localSheetId="1" hidden="1">{"via1",#N/A,TRUE,"general";"via2",#N/A,TRUE,"general";"via3",#N/A,TRUE,"general"}</definedName>
    <definedName name="krtrk" localSheetId="0" hidden="1">{"via1",#N/A,TRUE,"general";"via2",#N/A,TRUE,"general";"via3",#N/A,TRUE,"general"}</definedName>
    <definedName name="krtrk" hidden="1">{"via1",#N/A,TRUE,"general";"via2",#N/A,TRUE,"general";"via3",#N/A,TRUE,"general"}</definedName>
    <definedName name="ks">#REF!</definedName>
    <definedName name="ksogtk">#REF!</definedName>
    <definedName name="KTES_AL">#REF!</definedName>
    <definedName name="KU">#REF!</definedName>
    <definedName name="kuh">#REF!</definedName>
    <definedName name="kuy">#REF!</definedName>
    <definedName name="kuyhgbe">#REF!</definedName>
    <definedName name="kuyig">#REF!</definedName>
    <definedName name="kuyti">#REF!</definedName>
    <definedName name="KWH_de_energíaNOMBRE">[21]MATERIALES!$C$88</definedName>
    <definedName name="kwhenergíaprecioporkwh">[21]MATERIALES!$E$88</definedName>
    <definedName name="kynbrf">#REF!</definedName>
    <definedName name="kyr" localSheetId="2" hidden="1">{"TAB1",#N/A,TRUE,"GENERAL";"TAB2",#N/A,TRUE,"GENERAL";"TAB3",#N/A,TRUE,"GENERAL";"TAB4",#N/A,TRUE,"GENERAL";"TAB5",#N/A,TRUE,"GENERAL"}</definedName>
    <definedName name="kyr" localSheetId="1" hidden="1">{"TAB1",#N/A,TRUE,"GENERAL";"TAB2",#N/A,TRUE,"GENERAL";"TAB3",#N/A,TRUE,"GENERAL";"TAB4",#N/A,TRUE,"GENERAL";"TAB5",#N/A,TRUE,"GENERAL"}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kysef">#REF!</definedName>
    <definedName name="l" comment="Codigo Insumo">#REF!</definedName>
    <definedName name="L.CARCAMO">#REF!</definedName>
    <definedName name="L.CIL">#REF!</definedName>
    <definedName name="L_">#REF!</definedName>
    <definedName name="L_Actividades">#REF!</definedName>
    <definedName name="L_fgt">#REF!</definedName>
    <definedName name="L_L">#N/A</definedName>
    <definedName name="L_Materiales">#REF!</definedName>
    <definedName name="L_TUB">#REF!</definedName>
    <definedName name="L1A1">#N/A</definedName>
    <definedName name="L220TT">#REF!</definedName>
    <definedName name="L60PR">#REF!</definedName>
    <definedName name="L60TT">#REF!</definedName>
    <definedName name="l9001_1">#REF!</definedName>
    <definedName name="l9001_2">#REF!</definedName>
    <definedName name="l9001_4">#REF!</definedName>
    <definedName name="La" localSheetId="2">[13]!absc</definedName>
    <definedName name="La" localSheetId="1">[13]!absc</definedName>
    <definedName name="La" localSheetId="0">[13]!absc</definedName>
    <definedName name="la">#REF!</definedName>
    <definedName name="labor">#REF!</definedName>
    <definedName name="LAD">#REF!</definedName>
    <definedName name="LADO">#REF!</definedName>
    <definedName name="Ladrillo_temosa_NOMBRE">[21]MATERIALES!$C$75</definedName>
    <definedName name="Ladrillo_temosa_PRECIOPORUN">[21]MATERIALES!$E$75</definedName>
    <definedName name="Ladrillo_tolete_NOMBRE">[21]MATERIALES!$C$76</definedName>
    <definedName name="Ladrillo_tolete_PRECIOPORUN">[21]MATERIALES!$E$76</definedName>
    <definedName name="LAF">#REF!</definedName>
    <definedName name="LAG">#REF!</definedName>
    <definedName name="LAL">#REF!</definedName>
    <definedName name="lame" hidden="1">#REF!</definedName>
    <definedName name="LANODO">#REF!</definedName>
    <definedName name="LANODOFT">#REF!</definedName>
    <definedName name="LARGUE">#REF!</definedName>
    <definedName name="lasd">#REF!</definedName>
    <definedName name="LAST">#REF!</definedName>
    <definedName name="Last_Row">#N/A</definedName>
    <definedName name="Lavamanos">#REF!</definedName>
    <definedName name="lb">#REF!</definedName>
    <definedName name="LbT">#REF!</definedName>
    <definedName name="lbv">#REF!</definedName>
    <definedName name="LcC">#REF!</definedName>
    <definedName name="LCOLC">#REF!</definedName>
    <definedName name="LcT">#REF!</definedName>
    <definedName name="LcTc">#REF!</definedName>
    <definedName name="LcTP">#REF!</definedName>
    <definedName name="LcTZ">#REF!</definedName>
    <definedName name="ld">#REF!</definedName>
    <definedName name="LE" localSheetId="2">'[81]Listado de equipos'!$A$8:$A$39</definedName>
    <definedName name="LE" localSheetId="1">'[81]Listado de equipos'!$A$8:$A$39</definedName>
    <definedName name="LE" localSheetId="0">'[81]Listado de equipos'!$A$8:$A$39</definedName>
    <definedName name="Le">#REF!</definedName>
    <definedName name="Leader">#REF!</definedName>
    <definedName name="Left_Header">#REF!</definedName>
    <definedName name="Leh">#REF!</definedName>
    <definedName name="LENCY">#REF!</definedName>
    <definedName name="leo">#REF!</definedName>
    <definedName name="LEQUIPOS">#REF!</definedName>
    <definedName name="LETRA">#REF!</definedName>
    <definedName name="LETRAS">#REF!</definedName>
    <definedName name="lev0.1">#REF!</definedName>
    <definedName name="level">#REF!</definedName>
    <definedName name="Lf">#REF!</definedName>
    <definedName name="LFAB">#REF!</definedName>
    <definedName name="LG">LEN(#REF!)</definedName>
    <definedName name="lgltkt">'[55]Plan auditoría'!#REF!</definedName>
    <definedName name="Lh">#REF!</definedName>
    <definedName name="LI">#REF!</definedName>
    <definedName name="LI60kv">#REF!</definedName>
    <definedName name="lia">#REF!</definedName>
    <definedName name="LiB">#REF!</definedName>
    <definedName name="libor">#REF!</definedName>
    <definedName name="libro">#REF!</definedName>
    <definedName name="Libro1_Hoja1_Lista">#REF!</definedName>
    <definedName name="LICITACION" localSheetId="0">#REF!</definedName>
    <definedName name="LICITACION">#REF!</definedName>
    <definedName name="LIDER">#REF!</definedName>
    <definedName name="LIDER_1">#REF!</definedName>
    <definedName name="LIDER_2">#REF!</definedName>
    <definedName name="LIDER_4">#REF!</definedName>
    <definedName name="lides">#REF!</definedName>
    <definedName name="LIGBOQ">#REF!</definedName>
    <definedName name="LIGGARDE">#REF!</definedName>
    <definedName name="LIGRECAP">#REF!</definedName>
    <definedName name="LIGTITRE">#REF!</definedName>
    <definedName name="LIJOIJOI">#REF!</definedName>
    <definedName name="LIMATESA">#REF!</definedName>
    <definedName name="limcount" hidden="1">1</definedName>
    <definedName name="LiMo">#REF!</definedName>
    <definedName name="LIMONSITO">#REF!</definedName>
    <definedName name="LIMP">#REF!</definedName>
    <definedName name="Limpiador_PVC_NOMBRE">[22]MATERIALES!$C$98</definedName>
    <definedName name="LIMPIADORPVCPRECIOporgl">[22]MATERIALES!$E$98</definedName>
    <definedName name="LIMPIO">#REF!</definedName>
    <definedName name="LIN">#REF!</definedName>
    <definedName name="LINA" localSheetId="2">[41]General!$N$12:$N$1485</definedName>
    <definedName name="LINA" localSheetId="1">[41]General!$N$12:$N$1485</definedName>
    <definedName name="LINA" localSheetId="0">[41]General!$N$12:$N$1485</definedName>
    <definedName name="LINA">#REF!</definedName>
    <definedName name="linc1" localSheetId="2">[9]Dimensiones!$B$15</definedName>
    <definedName name="linc1" localSheetId="1">[9]Dimensiones!$B$15</definedName>
    <definedName name="linc1" localSheetId="0">[9]Dimensiones!$B$15</definedName>
    <definedName name="linc1">#REF!</definedName>
    <definedName name="linc2" localSheetId="2">[9]Dimensiones!$B$19</definedName>
    <definedName name="linc2" localSheetId="1">[9]Dimensiones!$B$19</definedName>
    <definedName name="linc2" localSheetId="0">[9]Dimensiones!$B$19</definedName>
    <definedName name="linc2">#REF!</definedName>
    <definedName name="linc3" localSheetId="2">[9]Dimensiones!$B$23</definedName>
    <definedName name="linc3" localSheetId="1">[9]Dimensiones!$B$23</definedName>
    <definedName name="linc3" localSheetId="0">[9]Dimensiones!$B$23</definedName>
    <definedName name="linc3">#REF!</definedName>
    <definedName name="linc4" localSheetId="2">[9]Dimensiones!$B$27</definedName>
    <definedName name="linc4" localSheetId="1">[9]Dimensiones!$B$27</definedName>
    <definedName name="linc4" localSheetId="0">[9]Dimensiones!$B$27</definedName>
    <definedName name="linc4">#REF!</definedName>
    <definedName name="linc5" localSheetId="2">[9]Dimensiones!$B$31</definedName>
    <definedName name="linc5" localSheetId="1">[9]Dimensiones!$B$31</definedName>
    <definedName name="linc5" localSheetId="0">[9]Dimensiones!$B$31</definedName>
    <definedName name="linc5">#REF!</definedName>
    <definedName name="LINE1">#REF!</definedName>
    <definedName name="LINEA" localSheetId="2">[82]CONT_ADI!#REF!</definedName>
    <definedName name="LINEA" localSheetId="1">[82]CONT_ADI!#REF!</definedName>
    <definedName name="LINEA" localSheetId="0">[82]CONT_ADI!#REF!</definedName>
    <definedName name="LINEA">#REF!</definedName>
    <definedName name="LineaPresup">#REF!</definedName>
    <definedName name="Liquor.SG">#REF!</definedName>
    <definedName name="LisaCodSAO">#REF!</definedName>
    <definedName name="LISBASE1">#REF!</definedName>
    <definedName name="LISBASE2">#REF!</definedName>
    <definedName name="LIST">#REF!</definedName>
    <definedName name="List_cuadrillas">#REF!</definedName>
    <definedName name="List_Pr">#REF!</definedName>
    <definedName name="List001">#REF!</definedName>
    <definedName name="List100">#REF!</definedName>
    <definedName name="List200">#REF!</definedName>
    <definedName name="List300">#REF!</definedName>
    <definedName name="List400">#REF!</definedName>
    <definedName name="List500">#REF!</definedName>
    <definedName name="List600">#REF!</definedName>
    <definedName name="List6000">#REF!</definedName>
    <definedName name="list702">#REF!</definedName>
    <definedName name="list800">#REF!</definedName>
    <definedName name="list820">#REF!</definedName>
    <definedName name="list830">#REF!</definedName>
    <definedName name="list840">#REF!</definedName>
    <definedName name="list850">#REF!</definedName>
    <definedName name="list860">#REF!</definedName>
    <definedName name="list870">#REF!</definedName>
    <definedName name="list875">#REF!</definedName>
    <definedName name="list880">#REF!</definedName>
    <definedName name="list882">#REF!</definedName>
    <definedName name="list885">#REF!</definedName>
    <definedName name="list888">#REF!</definedName>
    <definedName name="list890">#REF!</definedName>
    <definedName name="list895">#REF!</definedName>
    <definedName name="LISTA">#REF!</definedName>
    <definedName name="Lista_Mater">#REF!</definedName>
    <definedName name="Lista_MO">#REF!</definedName>
    <definedName name="LISTA_PROCESOS">#REF!</definedName>
    <definedName name="LISTA_PROCESOS_1">#REF!</definedName>
    <definedName name="LISTA_PROCESOS_2">#REF!</definedName>
    <definedName name="Lista01">#REF!</definedName>
    <definedName name="Lista02">#REF!</definedName>
    <definedName name="Lista03">#REF!</definedName>
    <definedName name="Lista04">#REF!</definedName>
    <definedName name="Listacanti">#REF!</definedName>
    <definedName name="ListaCantidad">#REF!</definedName>
    <definedName name="listadfo">#REF!</definedName>
    <definedName name="Listado">#REF!</definedName>
    <definedName name="LISTADO_1">#REF!</definedName>
    <definedName name="LISTADO_2">#REF!</definedName>
    <definedName name="LISTADO_ACTIVIDADES">#REF!</definedName>
    <definedName name="Listado1">#REF!</definedName>
    <definedName name="LISTADOEQUIPOS">#REF!</definedName>
    <definedName name="LISTADOMATERIALES">#REF!</definedName>
    <definedName name="LISTADOMO">#REF!</definedName>
    <definedName name="LISTADOTRANSPORTES">#REF!</definedName>
    <definedName name="ListaItem">#REF!</definedName>
    <definedName name="listaprecios">#REF!</definedName>
    <definedName name="LISTAS">#REF!</definedName>
    <definedName name="ListaUni">#REF!</definedName>
    <definedName name="listequi">#REF!</definedName>
    <definedName name="listmat">#REF!</definedName>
    <definedName name="LISTON">#REF!</definedName>
    <definedName name="LISTON_DE_2X4X15">#REF!</definedName>
    <definedName name="LISTON2">#REF!</definedName>
    <definedName name="LISTON2X2X3">#REF!</definedName>
    <definedName name="LISTON2x4x15">#REF!</definedName>
    <definedName name="liuoo" localSheetId="2" hidden="1">{"TAB1",#N/A,TRUE,"GENERAL";"TAB2",#N/A,TRUE,"GENERAL";"TAB3",#N/A,TRUE,"GENERAL";"TAB4",#N/A,TRUE,"GENERAL";"TAB5",#N/A,TRUE,"GENERAL"}</definedName>
    <definedName name="liuoo" localSheetId="1"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j">#REF!</definedName>
    <definedName name="LK">#REF!</definedName>
    <definedName name="lkj" localSheetId="2" hidden="1">{"via1",#N/A,TRUE,"general";"via2",#N/A,TRUE,"general";"via3",#N/A,TRUE,"general"}</definedName>
    <definedName name="lkj" localSheetId="1" hidden="1">{"via1",#N/A,TRUE,"general";"via2",#N/A,TRUE,"general";"via3",#N/A,TRUE,"general"}</definedName>
    <definedName name="lkj" localSheetId="0" hidden="1">{"via1",#N/A,TRUE,"general";"via2",#N/A,TRUE,"general";"via3",#N/A,TRUE,"general"}</definedName>
    <definedName name="lkj" hidden="1">{"via1",#N/A,TRUE,"general";"via2",#N/A,TRUE,"general";"via3",#N/A,TRUE,"general"}</definedName>
    <definedName name="lkjk">#REF!</definedName>
    <definedName name="LKJLJK" localSheetId="2" hidden="1">{"TAB1",#N/A,TRUE,"GENERAL";"TAB2",#N/A,TRUE,"GENERAL";"TAB3",#N/A,TRUE,"GENERAL";"TAB4",#N/A,TRUE,"GENERAL";"TAB5",#N/A,TRUE,"GENERAL"}</definedName>
    <definedName name="LKJLJK" localSheetId="1" hidden="1">{"TAB1",#N/A,TRUE,"GENERAL";"TAB2",#N/A,TRUE,"GENERAL";"TAB3",#N/A,TRUE,"GENERAL";"TAB4",#N/A,TRUE,"GENERAL";"TAB5",#N/A,TRUE,"GENERAL"}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kkl">#REF!</definedName>
    <definedName name="lklhlkjl" localSheetId="2" hidden="1">{#N/A,#N/A,FALSE,"CCTV"}</definedName>
    <definedName name="lklhlkjl" hidden="1">{#N/A,#N/A,FALSE,"CCTV"}</definedName>
    <definedName name="ll">#REF!</definedName>
    <definedName name="ll_1">NA()</definedName>
    <definedName name="ll_11">NA()</definedName>
    <definedName name="ll_12">NA()</definedName>
    <definedName name="ll_6">NA()</definedName>
    <definedName name="ll_7">NA()</definedName>
    <definedName name="ll_8">NA()</definedName>
    <definedName name="ll_9">NA()</definedName>
    <definedName name="LLAC12">#REF!</definedName>
    <definedName name="llam">#REF!</definedName>
    <definedName name="LLANTAS">#REF!</definedName>
    <definedName name="LLAP12">#REF!</definedName>
    <definedName name="LLAVE_DE_CHORRO_1_2">#REF!</definedName>
    <definedName name="LLAVE_DE_PASO_1_2">#REF!</definedName>
    <definedName name="llenov">#REF!</definedName>
    <definedName name="LLL">#REF!</definedName>
    <definedName name="LLLL" localSheetId="2">[78]General!#REF!</definedName>
    <definedName name="LLLL" localSheetId="1">[78]General!#REF!</definedName>
    <definedName name="LLLL" localSheetId="0">[78]General!#REF!</definedName>
    <definedName name="llll">#REF!</definedName>
    <definedName name="LLLLL">#REF!</definedName>
    <definedName name="lllllh" localSheetId="2" hidden="1">{"via1",#N/A,TRUE,"general";"via2",#N/A,TRUE,"general";"via3",#N/A,TRUE,"general"}</definedName>
    <definedName name="lllllh" localSheetId="1" hidden="1">{"via1",#N/A,TRUE,"general";"via2",#N/A,TRUE,"general";"via3",#N/A,TRUE,"general"}</definedName>
    <definedName name="lllllh" localSheetId="0" hidden="1">{"via1",#N/A,TRUE,"general";"via2",#N/A,TRUE,"general";"via3",#N/A,TRUE,"general"}</definedName>
    <definedName name="lllllh" hidden="1">{"via1",#N/A,TRUE,"general";"via2",#N/A,TRUE,"general";"via3",#N/A,TRUE,"general"}</definedName>
    <definedName name="lllllllllll">#REF!</definedName>
    <definedName name="lllllllo" localSheetId="2" hidden="1">{"via1",#N/A,TRUE,"general";"via2",#N/A,TRUE,"general";"via3",#N/A,TRUE,"general"}</definedName>
    <definedName name="lllllllo" localSheetId="1"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Lt">#REF!</definedName>
    <definedName name="LLUVIA">#REF!</definedName>
    <definedName name="LM" localSheetId="2">'[81]Listado de materiales'!$A$5:$A$57</definedName>
    <definedName name="LM" localSheetId="1">'[81]Listado de materiales'!$A$5:$A$57</definedName>
    <definedName name="LM" localSheetId="0">'[81]Listado de materiales'!$A$5:$A$57</definedName>
    <definedName name="LM">#REF!</definedName>
    <definedName name="Lmat">#REF!</definedName>
    <definedName name="LMATERIALES">#REF!</definedName>
    <definedName name="lmf">#REF!</definedName>
    <definedName name="Ln">#REF!</definedName>
    <definedName name="Lñ">#REF!</definedName>
    <definedName name="LngCantVehic">#REF!</definedName>
    <definedName name="LngKilometrajeAnno">#REF!</definedName>
    <definedName name="LngKilometrajeAno">#REF!</definedName>
    <definedName name="LngNumPeriodosGracia">#REF!</definedName>
    <definedName name="LngPickupKilometros">#REF!</definedName>
    <definedName name="LngPlazoRenting">#REF!</definedName>
    <definedName name="LngTiempoDepreciarMeses">#REF!</definedName>
    <definedName name="LÑP">#REF!</definedName>
    <definedName name="lo" localSheetId="2">#REF!</definedName>
    <definedName name="lo" localSheetId="1">#REF!</definedName>
    <definedName name="lo" localSheetId="0">#REF!</definedName>
    <definedName name="LO">#REF!,#REF!,#REF!,#REF!,#REF!,#REF!,#REF!</definedName>
    <definedName name="Loan_Amount">#REF!</definedName>
    <definedName name="Loan_Start">#REF!</definedName>
    <definedName name="Loan_Years">#REF!</definedName>
    <definedName name="loc" localSheetId="2">[83]INDICE!#REF!</definedName>
    <definedName name="loc" localSheetId="1">[83]INDICE!#REF!</definedName>
    <definedName name="loc" localSheetId="0">[83]INDICE!#REF!</definedName>
    <definedName name="loc">#REF!</definedName>
    <definedName name="LOCA" localSheetId="2">[34]!absc</definedName>
    <definedName name="LOCA" localSheetId="1">[34]!absc</definedName>
    <definedName name="LOCA" localSheetId="0">#N/A</definedName>
    <definedName name="LOCA">#REF!</definedName>
    <definedName name="LOCA1" localSheetId="2">[34]!absc</definedName>
    <definedName name="LOCA1" localSheetId="1">[34]!absc</definedName>
    <definedName name="LOCA1" localSheetId="0">#N/A</definedName>
    <definedName name="LOCA1">#REF!</definedName>
    <definedName name="LOCA2" localSheetId="2">[84]!absc</definedName>
    <definedName name="LOCA2" localSheetId="1">[84]!absc</definedName>
    <definedName name="LOCA2" localSheetId="0">[84]!absc</definedName>
    <definedName name="LOCA2">#REF!</definedName>
    <definedName name="LOCALIZACION">#REF!</definedName>
    <definedName name="LOCALIZACION_Y_REPLANTEO">#REF!</definedName>
    <definedName name="LOCALIZACIÓN_Y_REPLANTEO._ESTRUCTURAS" localSheetId="2">[85]INDICE!#REF!</definedName>
    <definedName name="LOCALIZACIÓN_Y_REPLANTEO._ESTRUCTURAS" localSheetId="1">[85]INDICE!#REF!</definedName>
    <definedName name="LOCALIZACIÓN_Y_REPLANTEO._ESTRUCTURAS" localSheetId="0">#REF!</definedName>
    <definedName name="LOCALIZACIÓN_Y_REPLANTEO._ESTRUCTURAS">#REF!</definedName>
    <definedName name="LOCALIZACIÓN_Y_REPLANTEO._ESTRUCTURAS_1">NA()</definedName>
    <definedName name="LOCALIZACIÓN_Y_REPLANTEO._ESTRUCTURAS_10">NA()</definedName>
    <definedName name="LOCALIZACIÓN_Y_REPLANTEO._ESTRUCTURAS_11">NA()</definedName>
    <definedName name="LOCALIZACIÓN_Y_REPLANTEO._ESTRUCTURAS_12">NA()</definedName>
    <definedName name="LOCALIZACIÓN_Y_REPLANTEO._ESTRUCTURAS_2">NA()</definedName>
    <definedName name="LOCALIZACIÓN_Y_REPLANTEO._ESTRUCTURAS_3">NA()</definedName>
    <definedName name="LOCALIZACIÓN_Y_REPLANTEO._ESTRUCTURAS_4">NA()</definedName>
    <definedName name="LOCALIZACIÓN_Y_REPLANTEO._ESTRUCTURAS_5">NA()</definedName>
    <definedName name="LOCALIZACIÓN_Y_REPLANTEO._ESTRUCTURAS_6">NA()</definedName>
    <definedName name="LOCALIZACIÓN_Y_REPLANTEO._ESTRUCTURAS_7">NA()</definedName>
    <definedName name="LOCALIZACIÓN_Y_REPLANTEO._ESTRUCTURAS_8">NA()</definedName>
    <definedName name="LOCALIZACIÓN_Y_REPLANTEO._ESTRUCTURAS_9">NA()</definedName>
    <definedName name="LOCALIZACIONV">#REF!</definedName>
    <definedName name="localizamuro">#REF!</definedName>
    <definedName name="location1">#REF!</definedName>
    <definedName name="logLiquida">#REF!</definedName>
    <definedName name="LOGO" localSheetId="2">FM!err</definedName>
    <definedName name="LOGO" localSheetId="1">'FM '!err</definedName>
    <definedName name="LOGO" localSheetId="0">INTER!err</definedName>
    <definedName name="LOGO">#N/A</definedName>
    <definedName name="LOI">#REF!</definedName>
    <definedName name="LOLA">#REF!</definedName>
    <definedName name="lolol" localSheetId="2" hidden="1">{"TAB1",#N/A,TRUE,"GENERAL";"TAB2",#N/A,TRUE,"GENERAL";"TAB3",#N/A,TRUE,"GENERAL";"TAB4",#N/A,TRUE,"GENERAL";"TAB5",#N/A,TRUE,"GENERAL"}</definedName>
    <definedName name="lolol" localSheetId="1" hidden="1">{"TAB1",#N/A,TRUE,"GENERAL";"TAB2",#N/A,TRUE,"GENERAL";"TAB3",#N/A,TRUE,"GENERAL";"TAB4",#N/A,TRUE,"GENERAL";"TAB5",#N/A,TRUE,"GENERAL"}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ONG">#REF!</definedName>
    <definedName name="Longitud">#REF!</definedName>
    <definedName name="Longitud1">#REF!</definedName>
    <definedName name="Longitud2">#REF!</definedName>
    <definedName name="LongitudTubo">#N/A</definedName>
    <definedName name="LOPE">#REF!</definedName>
    <definedName name="LOPE_1">NA()</definedName>
    <definedName name="LOPE_11">NA()</definedName>
    <definedName name="LOPE_12">NA()</definedName>
    <definedName name="LOPE_6">NA()</definedName>
    <definedName name="LOPE_7">NA()</definedName>
    <definedName name="LOPE_8">NA()</definedName>
    <definedName name="LOPE_9">NA()</definedName>
    <definedName name="lopkefpg">#REF!</definedName>
    <definedName name="LOTE">#REF!</definedName>
    <definedName name="lotes1">#REF!</definedName>
    <definedName name="Lotes2">#REF!</definedName>
    <definedName name="LOUILU">#REF!</definedName>
    <definedName name="louujhvh">#REF!</definedName>
    <definedName name="LP">#REF!</definedName>
    <definedName name="LPISOC">#REF!</definedName>
    <definedName name="lplpl" localSheetId="2" hidden="1">{"via1",#N/A,TRUE,"general";"via2",#N/A,TRUE,"general";"via3",#N/A,TRUE,"general"}</definedName>
    <definedName name="lplpl" localSheetId="1" hidden="1">{"via1",#N/A,TRUE,"general";"via2",#N/A,TRUE,"general";"via3",#N/A,TRUE,"general"}</definedName>
    <definedName name="lplpl" localSheetId="0" hidden="1">{"via1",#N/A,TRUE,"general";"via2",#N/A,TRUE,"general";"via3",#N/A,TRUE,"general"}</definedName>
    <definedName name="lplpl" hidden="1">{"via1",#N/A,TRUE,"general";"via2",#N/A,TRUE,"general";"via3",#N/A,TRUE,"general"}</definedName>
    <definedName name="LPOR">#REF!</definedName>
    <definedName name="LPOR2">#REF!</definedName>
    <definedName name="LPOR3">#REF!</definedName>
    <definedName name="LPTC60">#REF!</definedName>
    <definedName name="Lq">#REF!</definedName>
    <definedName name="Lr">#REF!</definedName>
    <definedName name="LS">#REF!</definedName>
    <definedName name="LS60kv">#REF!</definedName>
    <definedName name="LSEC">#REF!</definedName>
    <definedName name="lsttros">#REF!</definedName>
    <definedName name="LT" localSheetId="2">'[81]Listado de transportes'!$A$6:$A$10</definedName>
    <definedName name="LT" localSheetId="1">'[81]Listado de transportes'!$A$6:$A$10</definedName>
    <definedName name="LT" localSheetId="0">'[81]Listado de transportes'!$A$6:$A$10</definedName>
    <definedName name="lt">#REF!</definedName>
    <definedName name="LTC">#REF!</definedName>
    <definedName name="ltemp">#REF!</definedName>
    <definedName name="LTO">#REF!</definedName>
    <definedName name="LTP">#REF!</definedName>
    <definedName name="Ltr">#REF!</definedName>
    <definedName name="LTT">#REF!</definedName>
    <definedName name="Lu">#REF!</definedName>
    <definedName name="LubeCostOutput">#REF!</definedName>
    <definedName name="LUBRI">#REF!</definedName>
    <definedName name="Lubricante">#REF!</definedName>
    <definedName name="Lubricante_tubería_union_mecanicaNOMBRE">[21]MATERIALES!$C$286</definedName>
    <definedName name="Lubricante_tubería_union_mecanicaPRECIOPORKG">[21]MATERIALES!$E$286</definedName>
    <definedName name="lucy" localSheetId="2" hidden="1">{"TAB1",#N/A,TRUE,"GENERAL";"TAB2",#N/A,TRUE,"GENERAL";"TAB3",#N/A,TRUE,"GENERAL";"TAB4",#N/A,TRUE,"GENERAL";"TAB5",#N/A,TRUE,"GENERAL"}</definedName>
    <definedName name="lucy" localSheetId="1" hidden="1">{"TAB1",#N/A,TRUE,"GENERAL";"TAB2",#N/A,TRUE,"GENERAL";"TAB3",#N/A,TRUE,"GENERAL";"TAB4",#N/A,TRUE,"GENERAL";"TAB5",#N/A,TRUE,"GENERAL"}</definedName>
    <definedName name="lucy" localSheetId="0" hidden="1">{"TAB1",#N/A,TRUE,"GENERAL";"TAB2",#N/A,TRUE,"GENERAL";"TAB3",#N/A,TRUE,"GENERAL";"TAB4",#N/A,TRUE,"GENERAL";"TAB5",#N/A,TRUE,"GENERAL"}</definedName>
    <definedName name="LUCY">#N/A</definedName>
    <definedName name="LUGAR">#REF!</definedName>
    <definedName name="luiolñ">#REF!</definedName>
    <definedName name="luis">#REF!</definedName>
    <definedName name="lun" localSheetId="2">'[33]Res-Accide-10'!#REF!</definedName>
    <definedName name="lun" localSheetId="1">'[33]Res-Accide-10'!#REF!</definedName>
    <definedName name="lun" localSheetId="0">'[33]Res-Accide-10'!#REF!</definedName>
    <definedName name="lun">#REF!</definedName>
    <definedName name="LUNA" localSheetId="2">[15]General!#REF!</definedName>
    <definedName name="LUNA" localSheetId="1">[15]General!#REF!</definedName>
    <definedName name="LUNA" localSheetId="0">[15]General!#REF!</definedName>
    <definedName name="LUNA">#REF!</definedName>
    <definedName name="lunch">#REF!</definedName>
    <definedName name="LUPVC">#REF!</definedName>
    <definedName name="LUPVC_">#REF!</definedName>
    <definedName name="LUPVT">#REF!</definedName>
    <definedName name="luz">#REF!</definedName>
    <definedName name="lv">#REF!</definedName>
    <definedName name="LV.1">#REF!</definedName>
    <definedName name="LV_1">#N/A</definedName>
    <definedName name="LV2C">#REF!</definedName>
    <definedName name="LVAC">#REF!</definedName>
    <definedName name="LVC">#REF!</definedName>
    <definedName name="LvcT">#REF!</definedName>
    <definedName name="LvT">#REF!</definedName>
    <definedName name="LvTZ">#REF!</definedName>
    <definedName name="LWSALES">#REF!</definedName>
    <definedName name="LYBin">#REF!</definedName>
    <definedName name="LYHolds">#REF!</definedName>
    <definedName name="LYNet">#REF!</definedName>
    <definedName name="LYoos">#REF!</definedName>
    <definedName name="LYReselects">#REF!</definedName>
    <definedName name="LYReturns">#REF!</definedName>
    <definedName name="LYSales">#REF!</definedName>
    <definedName name="LYTotal">#REF!</definedName>
    <definedName name="Lz">#REF!</definedName>
    <definedName name="LZC">#REF!</definedName>
    <definedName name="m">#REF!</definedName>
    <definedName name="M.O" comment="Mano de obra">#REF!</definedName>
    <definedName name="M.O.">#REF!</definedName>
    <definedName name="M_A_L_G_A">#N/A</definedName>
    <definedName name="M_Actividades">#REF!</definedName>
    <definedName name="M_Apu">#REF!</definedName>
    <definedName name="M_Cod_Apu">#REF!</definedName>
    <definedName name="M_Fundamental">#REF!</definedName>
    <definedName name="M_Fundamental_Cod">#REF!</definedName>
    <definedName name="M_L_N_G">#N/A</definedName>
    <definedName name="M_MATERIALES">#REF!</definedName>
    <definedName name="M_O">'[86]MATRIZ DE PRECIOS'!$G$526:$G$540</definedName>
    <definedName name="M_P_D_P">#N/A</definedName>
    <definedName name="M_Sueldos">#REF!</definedName>
    <definedName name="M120K">#REF!</definedName>
    <definedName name="M240K">#REF!</definedName>
    <definedName name="M280K">#REF!</definedName>
    <definedName name="M62_">#REF!</definedName>
    <definedName name="MA" localSheetId="2">'[33]Res-Accide-10'!#REF!</definedName>
    <definedName name="MA" localSheetId="1">'[33]Res-Accide-10'!#REF!</definedName>
    <definedName name="MA" localSheetId="0">'[33]Res-Accide-10'!#REF!</definedName>
    <definedName name="MA">#REF!</definedName>
    <definedName name="mac">#REF!</definedName>
    <definedName name="MACR">#REF!</definedName>
    <definedName name="MACRDEL">#REF!</definedName>
    <definedName name="MACRO">#REF!</definedName>
    <definedName name="Macro11">#REF!</definedName>
    <definedName name="Macroactividad">#REF!</definedName>
    <definedName name="MACROMEDIDOR__3__B_x_B">#REF!</definedName>
    <definedName name="MACROMEDIDOR_4__B_x_B">#REF!</definedName>
    <definedName name="MACROMEDIDORES">#REF!</definedName>
    <definedName name="MADCJ">#REF!</definedName>
    <definedName name="MAESTRO">#REF!</definedName>
    <definedName name="maestrofactorprestacional">'[21]MANO DE OBRA'!$E$14</definedName>
    <definedName name="maestronominalhora">'[21]MANO DE OBRA'!$C$14</definedName>
    <definedName name="mafdsf" localSheetId="2" hidden="1">{"via1",#N/A,TRUE,"general";"via2",#N/A,TRUE,"general";"via3",#N/A,TRUE,"general"}</definedName>
    <definedName name="mafdsf" localSheetId="1" hidden="1">{"via1",#N/A,TRUE,"general";"via2",#N/A,TRUE,"general";"via3",#N/A,TRUE,"general"}</definedName>
    <definedName name="mafdsf" localSheetId="0" hidden="1">{"via1",#N/A,TRUE,"general";"via2",#N/A,TRUE,"general";"via3",#N/A,TRUE,"general"}</definedName>
    <definedName name="mafdsf" hidden="1">{"via1",#N/A,TRUE,"general";"via2",#N/A,TRUE,"general";"via3",#N/A,TRUE,"general"}</definedName>
    <definedName name="MAIN">#REF!</definedName>
    <definedName name="MAL" localSheetId="2">'[87]Estado Resumen'!#REF!&lt;2.5</definedName>
    <definedName name="MAL" localSheetId="1">'[87]Estado Resumen'!#REF!&lt;2.5</definedName>
    <definedName name="MAL" localSheetId="0">'[87]Estado Resumen'!#REF!&lt;2.5</definedName>
    <definedName name="MAL">#REF!&lt;2.5</definedName>
    <definedName name="MALLA">#REF!</definedName>
    <definedName name="Malla_electrosoldada_Calibre_10_Abert_0.1X0.1_NOMBRE">[21]MATERIALES!$C$8</definedName>
    <definedName name="Malla_electrosoldada_Calibre_10_Abert_0.1X0.1_PRECIOPORM2">[21]MATERIALES!$E$8</definedName>
    <definedName name="Malla_gavión_2.00x1.00x0.30NOMBRE">[21]MATERIALES!$C$11</definedName>
    <definedName name="Malla_gavión_2.00x1.00x0.30PRECIOPORUNIDAD">[21]MATERIALES!$E$11</definedName>
    <definedName name="Malla_gavión_2.00x1.00x0.50NOMBRE">[21]MATERIALES!$C$12</definedName>
    <definedName name="Malla_gavión_2.00x1.00x0.50PRECIOPORUNIDAD">[21]MATERIALES!$E$12</definedName>
    <definedName name="Malla_gavión_2.00x1.00x1.00NOMBRE">[21]MATERIALES!$C$13</definedName>
    <definedName name="Malla_gavión_2.00x1.00x1.00PRECIOPORUNIDAD">[21]MATERIALES!$E$13</definedName>
    <definedName name="Malla_gavión_3.00x1.00x1.00NOMBRE">[21]MATERIALES!$C$14</definedName>
    <definedName name="Malla_gavión_3.00x1.00x1.00PRECIOPORUN">[21]MATERIALES!$E$14</definedName>
    <definedName name="Malla_gavión_4.00x1.00x1.00NOMBRE">[21]MATERIALES!$C$15</definedName>
    <definedName name="Malla_gavión_4.00x1.00x1.00PRECIOPORUN">[21]MATERIALES!$E$15</definedName>
    <definedName name="MALO" localSheetId="2">'[88]ESTADO VÍA-CRIT.TECNICO'!#REF!&lt;2.5</definedName>
    <definedName name="MALO" localSheetId="1">'[88]ESTADO VÍA-CRIT.TECNICO'!#REF!&lt;2.5</definedName>
    <definedName name="MALO" localSheetId="0">'[88]ESTADO VÍA-CRIT.TECNICO'!#REF!&lt;2.5</definedName>
    <definedName name="MALO">#REF!&lt;2.5</definedName>
    <definedName name="MALO4006">#REF!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ma">#REF!</definedName>
    <definedName name="MAMPOSTERIA" comment="MAMPOSTERIA">#REF!</definedName>
    <definedName name="MAN">#REF!</definedName>
    <definedName name="MANB1">#REF!</definedName>
    <definedName name="MANB2">#REF!</definedName>
    <definedName name="MANB3">#REF!</definedName>
    <definedName name="MANC1">#REF!</definedName>
    <definedName name="MANC2">#REF!</definedName>
    <definedName name="MANCAR">#REF!</definedName>
    <definedName name="MANCO">#REF!</definedName>
    <definedName name="MANDALA">#REF!</definedName>
    <definedName name="MANEX">#REF!</definedName>
    <definedName name="MANGLE">#REF!</definedName>
    <definedName name="MANMO">#REF!</definedName>
    <definedName name="MANO">#REF!</definedName>
    <definedName name="MANOBRA">#REF!</definedName>
    <definedName name="MANOBRALL">#REF!</definedName>
    <definedName name="MANODEOBRA">#REF!</definedName>
    <definedName name="MANODEOBRACOM">#REF!</definedName>
    <definedName name="manoobra">#REF!</definedName>
    <definedName name="MANSOL">#REF!</definedName>
    <definedName name="mantenimiento">#REF!</definedName>
    <definedName name="MANTO">#REF!</definedName>
    <definedName name="MANUAL">#REF!</definedName>
    <definedName name="manufactures_lead_time">#REF!</definedName>
    <definedName name="MANV">#REF!</definedName>
    <definedName name="MANVOL">#REF!</definedName>
    <definedName name="mao" localSheetId="2" hidden="1">{"TAB1",#N/A,TRUE,"GENERAL";"TAB2",#N/A,TRUE,"GENERAL";"TAB3",#N/A,TRUE,"GENERAL";"TAB4",#N/A,TRUE,"GENERAL";"TAB5",#N/A,TRUE,"GENERAL"}</definedName>
    <definedName name="mao" localSheetId="1" hidden="1">{"TAB1",#N/A,TRUE,"GENERAL";"TAB2",#N/A,TRUE,"GENERAL";"TAB3",#N/A,TRUE,"GENERAL";"TAB4",#N/A,TRUE,"GENERAL";"TAB5",#N/A,TRUE,"GENERAL"}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localSheetId="1" hidden="1">{"via1",#N/A,TRUE,"general";"via2",#N/A,TRUE,"general";"via3",#N/A,TRUE,"general"}</definedName>
    <definedName name="maow" localSheetId="0" hidden="1">{"via1",#N/A,TRUE,"general";"via2",#N/A,TRUE,"general";"via3",#N/A,TRUE,"general"}</definedName>
    <definedName name="maow" hidden="1">{"via1",#N/A,TRUE,"general";"via2",#N/A,TRUE,"general";"via3",#N/A,TRUE,"general"}</definedName>
    <definedName name="MAP">#REF!</definedName>
    <definedName name="MAQUINAR" localSheetId="2">[46]Insum!$A$68:$H$98</definedName>
    <definedName name="MAQUINAR" localSheetId="1">[46]Insum!$A$68:$H$98</definedName>
    <definedName name="MAQUINAR" localSheetId="0">[46]Insum!$A$68:$H$98</definedName>
    <definedName name="MAQUINAR">#REF!</definedName>
    <definedName name="Maquinaria" localSheetId="2">#N/A</definedName>
    <definedName name="Maquinaria" localSheetId="1">#N/A</definedName>
    <definedName name="Maquinaria" localSheetId="0">#N/A</definedName>
    <definedName name="MAQUINARIA">#REF!</definedName>
    <definedName name="mar" localSheetId="2">'[33]Res-Accide-10'!#REF!</definedName>
    <definedName name="mar" localSheetId="1">'[33]Res-Accide-10'!#REF!</definedName>
    <definedName name="mar" localSheetId="0">'[33]Res-Accide-10'!#REF!</definedName>
    <definedName name="MAR">#REF!</definedName>
    <definedName name="Mar_C">#REF!</definedName>
    <definedName name="MARABA">#REF!</definedName>
    <definedName name="MarAbr">#REF!</definedName>
    <definedName name="MARAVILLA" localSheetId="2" hidden="1">{"PRES REHAB ARM-PER POR ITEMS  KM A KM",#N/A,TRUE,"Rehabilitacion Arm-Per"}</definedName>
    <definedName name="MARAVILLA" localSheetId="1" hidden="1">{"PRES REHAB ARM-PER POR ITEMS  KM A KM",#N/A,TRUE,"Rehabilitacion Arm-Per"}</definedName>
    <definedName name="MARAVILLA" localSheetId="0" hidden="1">{"PRES REHAB ARM-PER POR ITEMS  KM A KM",#N/A,TRUE,"Rehabilitacion Arm-Per"}</definedName>
    <definedName name="MARAVILLA" hidden="1">{"PRES REHAB ARM-PER POR ITEMS  KM A KM",#N/A,TRUE,"Rehabilitacion Arm-Per"}</definedName>
    <definedName name="marc06">#REF!</definedName>
    <definedName name="marcela" localSheetId="2">[89]General!#REF!</definedName>
    <definedName name="marcela" localSheetId="1">[89]General!#REF!</definedName>
    <definedName name="marcela" localSheetId="0">[89]General!#REF!</definedName>
    <definedName name="marcela">#REF!</definedName>
    <definedName name="MARCO">#REF!</definedName>
    <definedName name="MARCO_H">#REF!</definedName>
    <definedName name="MARE">#REF!</definedName>
    <definedName name="margen">#REF!</definedName>
    <definedName name="MargenComercial">#REF!</definedName>
    <definedName name="MargenFinanciero">#REF!</definedName>
    <definedName name="MARGINPLAN">#REF!</definedName>
    <definedName name="MARGINPROJ">#REF!</definedName>
    <definedName name="maria" localSheetId="2">[89]General!#REF!</definedName>
    <definedName name="maria" localSheetId="1">[89]General!#REF!</definedName>
    <definedName name="maria" localSheetId="0">[89]General!#REF!</definedName>
    <definedName name="MARIA">#REF!</definedName>
    <definedName name="MARIAS">#REF!</definedName>
    <definedName name="MARILUZ" localSheetId="2">[58]General!#REF!</definedName>
    <definedName name="MARILUZ" localSheetId="1">[58]General!#REF!</definedName>
    <definedName name="MARILUZ" localSheetId="0">[58]General!#REF!</definedName>
    <definedName name="MARILUZ">#REF!</definedName>
    <definedName name="marina">#REF!</definedName>
    <definedName name="MARINAS" localSheetId="2">[90]General!#REF!</definedName>
    <definedName name="MARINAS" localSheetId="1">[90]General!#REF!</definedName>
    <definedName name="MARINAS" localSheetId="0">[90]General!#REF!</definedName>
    <definedName name="MARINAS">#REF!</definedName>
    <definedName name="MARINOCDMB1">#REF!</definedName>
    <definedName name="MARINOCDMB2">#REF!</definedName>
    <definedName name="MARINOCDMB3">#REF!</definedName>
    <definedName name="MARINOMT1">#REF!</definedName>
    <definedName name="MARINOMT2">#REF!</definedName>
    <definedName name="marol">#REF!</definedName>
    <definedName name="marol1">#REF!</definedName>
    <definedName name="MART">#REF!</definedName>
    <definedName name="MARTA">#N/A</definedName>
    <definedName name="MARTHA">#REF!</definedName>
    <definedName name="MARTIA">#REF!</definedName>
    <definedName name="martillo">#REF!</definedName>
    <definedName name="MARU">#REF!</definedName>
    <definedName name="MARY" localSheetId="2">[89]General!#REF!</definedName>
    <definedName name="MARY" localSheetId="1">[89]General!#REF!</definedName>
    <definedName name="MARY" localSheetId="0">[89]General!#REF!</definedName>
    <definedName name="MARY">#REF!</definedName>
    <definedName name="MARYLUZ" localSheetId="2" hidden="1">{"PRES REHAB ARM-PER POR ITEMS  KM A KM",#N/A,TRUE,"Rehabilitacion Arm-Per"}</definedName>
    <definedName name="MARYLUZ" localSheetId="1" hidden="1">{"PRES REHAB ARM-PER POR ITEMS  KM A KM",#N/A,TRUE,"Rehabilitacion Arm-Per"}</definedName>
    <definedName name="MARYLUZ" localSheetId="0" hidden="1">{"PRES REHAB ARM-PER POR ITEMS  KM A KM",#N/A,TRUE,"Rehabilitacion Arm-Per"}</definedName>
    <definedName name="MARYLUZ" hidden="1">{"PRES REHAB ARM-PER POR ITEMS  KM A KM",#N/A,TRUE,"Rehabilitacion Arm-Per"}</definedName>
    <definedName name="marzito" localSheetId="2">[91]General!#REF!</definedName>
    <definedName name="marzito" localSheetId="1">[91]General!#REF!</definedName>
    <definedName name="marzito" localSheetId="0">[91]General!#REF!</definedName>
    <definedName name="marzito">#REF!</definedName>
    <definedName name="MARZO" localSheetId="2">[15]General!#REF!</definedName>
    <definedName name="MARZO" localSheetId="1">[15]General!#REF!</definedName>
    <definedName name="MARZO" localSheetId="0">[15]General!#REF!</definedName>
    <definedName name="MARZO">#REF!</definedName>
    <definedName name="masor" localSheetId="2" hidden="1">{"via1",#N/A,TRUE,"general";"via2",#N/A,TRUE,"general";"via3",#N/A,TRUE,"general"}</definedName>
    <definedName name="masor" localSheetId="1"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AT" localSheetId="0">#REF!</definedName>
    <definedName name="MAT">#REF!</definedName>
    <definedName name="MAT_CICLOPEA">#REF!</definedName>
    <definedName name="MATBAS">#REF!</definedName>
    <definedName name="mate" localSheetId="2">[17]MATERIALES!$1:$1048576</definedName>
    <definedName name="mate" localSheetId="1">[17]MATERIALES!$1:$1048576</definedName>
    <definedName name="mate" localSheetId="0">[17]MATERIALES!$1:$1048576</definedName>
    <definedName name="MATE">#REF!</definedName>
    <definedName name="MATER">#REF!</definedName>
    <definedName name="MATERIA">#REF!</definedName>
    <definedName name="MATERIAL">#REF!</definedName>
    <definedName name="MATERIAL_FILTRANTE">#REF!</definedName>
    <definedName name="Material_para_filtroNOMBRE">[21]MATERIALES!$C$35</definedName>
    <definedName name="MATERIALALL">#REF!</definedName>
    <definedName name="materiales" localSheetId="2">[92]materiales!$A$7:$A$1317</definedName>
    <definedName name="materiales" localSheetId="1">[92]materiales!$A$7:$A$1317</definedName>
    <definedName name="materiales" localSheetId="0">[92]materiales!$A$7:$A$1317</definedName>
    <definedName name="materiales">#REF!</definedName>
    <definedName name="MATERIALES_2">#REF!</definedName>
    <definedName name="materiales1">#REF!</definedName>
    <definedName name="materiales2">#REF!</definedName>
    <definedName name="Materialparafiltroprecioporm3_">[21]MATERIALES!$E$35</definedName>
    <definedName name="MATERIALSELEC">#REF!</definedName>
    <definedName name="MaterialTub">#REF!</definedName>
    <definedName name="matgranular">#REF!</definedName>
    <definedName name="MATPR">#REF!</definedName>
    <definedName name="matriz" localSheetId="2">#REF!,#REF!</definedName>
    <definedName name="matriz" localSheetId="1">#REF!,#REF!</definedName>
    <definedName name="matriz" localSheetId="0">#REF!,#REF!</definedName>
    <definedName name="MATRIZ">#REF!</definedName>
    <definedName name="MATRIZ_DE_DATOS">#REF!</definedName>
    <definedName name="MATRIZRICS" localSheetId="2">'[93]RICS NUEVA HOJA DIARIA'!$A$1:$AB$42</definedName>
    <definedName name="MATRIZRICS" localSheetId="1">'[93]RICS NUEVA HOJA DIARIA'!$A$1:$AB$42</definedName>
    <definedName name="MATRIZRICS" localSheetId="0">'[93]RICS NUEVA HOJA DIARIA'!$A$1:$AB$42</definedName>
    <definedName name="MATRIZRICS">#REF!</definedName>
    <definedName name="MatTuberia">#REF!</definedName>
    <definedName name="MAWERGO">#REF!</definedName>
    <definedName name="MAX" localSheetId="2">[94]INDICE!$1:$1048576</definedName>
    <definedName name="MAX" localSheetId="1">[94]INDICE!$1:$1048576</definedName>
    <definedName name="MAX" localSheetId="0">[94]INDICE!$1:$1048576</definedName>
    <definedName name="MAX">#REF!</definedName>
    <definedName name="maxdeficit">#REF!</definedName>
    <definedName name="MAY">#REF!</definedName>
    <definedName name="maye">#REF!</definedName>
    <definedName name="mayitandresilviamarcela">#REF!</definedName>
    <definedName name="MayJun">#REF!</definedName>
    <definedName name="MayJun_C">#REF!</definedName>
    <definedName name="MAYO" localSheetId="2">[15]General!#REF!</definedName>
    <definedName name="MAYO" localSheetId="1">[15]General!#REF!</definedName>
    <definedName name="MAYO" localSheetId="0">[15]General!#REF!</definedName>
    <definedName name="MAYO">#REF!</definedName>
    <definedName name="Mb">#REF!</definedName>
    <definedName name="MC4CM">#REF!</definedName>
    <definedName name="mcb">#REF!</definedName>
    <definedName name="mcbb">#REF!</definedName>
    <definedName name="MCCs">#REF!</definedName>
    <definedName name="MCVC">#REF!</definedName>
    <definedName name="MDC">#REF!</definedName>
    <definedName name="mdc2a">#REF!</definedName>
    <definedName name="mdd" localSheetId="2" hidden="1">{"via1",#N/A,TRUE,"general";"via2",#N/A,TRUE,"general";"via3",#N/A,TRUE,"general"}</definedName>
    <definedName name="mdd" localSheetId="1"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DEO">#REF!</definedName>
    <definedName name="mdo">#REF!</definedName>
    <definedName name="ME">#REF!</definedName>
    <definedName name="mecanico" localSheetId="2" hidden="1">{"CONCABL1.1",#N/A,FALSE,"1.1.1a1.1.3 ACSR";"AISL1.2",#N/A,FALSE,"1.1.1a1.1.3 ACSR";"torr1.1.3",#N/A,FALSE,"1.1.1a1.1.3 ACSR";"cm1.2",#N/A,FALSE,"1.2 ACSR";"cm2.2",#N/A,FALSE,"1.2 ACSR";#N/A,#N/A,FALSE,"1.3 ACSR";#N/A,#N/A,FALSE,"2.1.1A2.1.3 ACAR";"ac2.1",#N/A,FALSE,"1.2 ACAR";"ac2.2",#N/A,FALSE,"1.2 ACAR";#N/A,#N/A,FALSE,"2.3 ACAR"}</definedName>
    <definedName name="mecanico" hidden="1">{"CONCABL1.1",#N/A,FALSE,"1.1.1a1.1.3 ACSR";"AISL1.2",#N/A,FALSE,"1.1.1a1.1.3 ACSR";"torr1.1.3",#N/A,FALSE,"1.1.1a1.1.3 ACSR";"cm1.2",#N/A,FALSE,"1.2 ACSR";"cm2.2",#N/A,FALSE,"1.2 ACSR";#N/A,#N/A,FALSE,"1.3 ACSR";#N/A,#N/A,FALSE,"2.1.1A2.1.3 ACAR";"ac2.1",#N/A,FALSE,"1.2 ACAR";"ac2.2",#N/A,FALSE,"1.2 ACAR";#N/A,#N/A,FALSE,"2.3 ACAR"}</definedName>
    <definedName name="med">#REF!</definedName>
    <definedName name="MEDARDO" localSheetId="2">[89]General!#REF!</definedName>
    <definedName name="MEDARDO" localSheetId="1">[89]General!#REF!</definedName>
    <definedName name="MEDARDO" localSheetId="0">[89]General!#REF!</definedName>
    <definedName name="MEDARDO">#REF!</definedName>
    <definedName name="mediah_reposo_comida">#REF!</definedName>
    <definedName name="MEDID">#REF!</definedName>
    <definedName name="medios">#REF!</definedName>
    <definedName name="MEDIOSRECEPCION">#REF!</definedName>
    <definedName name="meg" localSheetId="2" hidden="1">{"TAB1",#N/A,TRUE,"GENERAL";"TAB2",#N/A,TRUE,"GENERAL";"TAB3",#N/A,TRUE,"GENERAL";"TAB4",#N/A,TRUE,"GENERAL";"TAB5",#N/A,TRUE,"GENERAL"}</definedName>
    <definedName name="meg" localSheetId="1" hidden="1">{"TAB1",#N/A,TRUE,"GENERAL";"TAB2",#N/A,TRUE,"GENERAL";"TAB3",#N/A,TRUE,"GENERAL";"TAB4",#N/A,TRUE,"GENERAL";"TAB5",#N/A,TRUE,"GENERAL"}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JORA">#REF!</definedName>
    <definedName name="mejoramientosubrasante">#REF!</definedName>
    <definedName name="mem" localSheetId="2" hidden="1">{#N/A,#N/A,FALSE,"Costos Productos 6A";#N/A,#N/A,FALSE,"Costo Unitario Total H-94-12"}</definedName>
    <definedName name="mem" hidden="1">{#N/A,#N/A,FALSE,"Costos Productos 6A";#N/A,#N/A,FALSE,"Costo Unitario Total H-94-12"}</definedName>
    <definedName name="memorias" localSheetId="2" hidden="1">{#N/A,#N/A,FALSE,"CIBHA05A";#N/A,#N/A,FALSE,"CIBHA05B"}</definedName>
    <definedName name="memorias" hidden="1">{#N/A,#N/A,FALSE,"CIBHA05A";#N/A,#N/A,FALSE,"CIBHA05B"}</definedName>
    <definedName name="MEMPYGH" localSheetId="2" hidden="1">{#N/A,#N/A,FALSE,"Costos Productos 6A";#N/A,#N/A,FALSE,"Costo Unitario Total H-94-12"}</definedName>
    <definedName name="MEMPYGH" hidden="1">{#N/A,#N/A,FALSE,"Costos Productos 6A";#N/A,#N/A,FALSE,"Costo Unitario Total H-94-12"}</definedName>
    <definedName name="MEMPYGHIS" localSheetId="2" hidden="1">{#N/A,#N/A,FALSE,"VOL695";#N/A,#N/A,FALSE,"anexo1";#N/A,#N/A,FALSE,"anexo2";#N/A,#N/A,FALSE,"anexo3";#N/A,#N/A,FALSE,"anexo4";#N/A,#N/A,FALSE,"anexo5a";#N/A,#N/A,FALSE,"anexo5b";#N/A,#N/A,FALSE,"anexo6a";#N/A,#N/A,FALSE,"anexo6a";#N/A,#N/A,FALSE,"anexo6c";#N/A,#N/A,FALSE,"anexo7a";#N/A,#N/A,FALSE,"anexo7b";#N/A,#N/A,FALSE,"anexo7c"}</definedName>
    <definedName name="MEMPYGHIS" hidden="1">{#N/A,#N/A,FALSE,"VOL695";#N/A,#N/A,FALSE,"anexo1";#N/A,#N/A,FALSE,"anexo2";#N/A,#N/A,FALSE,"anexo3";#N/A,#N/A,FALSE,"anexo4";#N/A,#N/A,FALSE,"anexo5a";#N/A,#N/A,FALSE,"anexo5b";#N/A,#N/A,FALSE,"anexo6a";#N/A,#N/A,FALSE,"anexo6a";#N/A,#N/A,FALSE,"anexo6c";#N/A,#N/A,FALSE,"anexo7a";#N/A,#N/A,FALSE,"anexo7b";#N/A,#N/A,FALSE,"anexo7c"}</definedName>
    <definedName name="MENU1">#REF!</definedName>
    <definedName name="MENU2">#REF!</definedName>
    <definedName name="MENU3">#REF!</definedName>
    <definedName name="MENU4">#REF!</definedName>
    <definedName name="MENU5">#REF!</definedName>
    <definedName name="MENU6">#REF!</definedName>
    <definedName name="Mequipo">#REF!</definedName>
    <definedName name="MER9VR">#REF!</definedName>
    <definedName name="MERARA">#REF!</definedName>
    <definedName name="merchandCostos">#REF!</definedName>
    <definedName name="Merchandisig">#REF!</definedName>
    <definedName name="MES">#REF!</definedName>
    <definedName name="MesCotiz">#REF!</definedName>
    <definedName name="MesCotizacion">#REF!</definedName>
    <definedName name="meses">#REF!</definedName>
    <definedName name="MESESL">#REF!</definedName>
    <definedName name="MesesMora">#REF!</definedName>
    <definedName name="Meta1">#REF!</definedName>
    <definedName name="Meta2">#REF!</definedName>
    <definedName name="Meta3">#REF!</definedName>
    <definedName name="mez">#REF!</definedName>
    <definedName name="MEZCLADORA">#REF!</definedName>
    <definedName name="Mezcladora_de_con_ACPM_1_bultoNOMBRE">'[21]TARIFA HORARIA EQUIPO'!$B$16</definedName>
    <definedName name="mezcladoraconcretohoraprecio1bulto">'[21]TARIFA HORARIA EQUIPO'!$D$16</definedName>
    <definedName name="mf">#REF!</definedName>
    <definedName name="mfgjrdt" localSheetId="2"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frji">#REF!</definedName>
    <definedName name="MGEO">#REF!</definedName>
    <definedName name="MGEO1">#REF!</definedName>
    <definedName name="mghm" localSheetId="2" hidden="1">{"via1",#N/A,TRUE,"general";"via2",#N/A,TRUE,"general";"via3",#N/A,TRUE,"general"}</definedName>
    <definedName name="mghm" localSheetId="1" hidden="1">{"via1",#N/A,TRUE,"general";"via2",#N/A,TRUE,"general";"via3",#N/A,TRUE,"general"}</definedName>
    <definedName name="mghm" localSheetId="0" hidden="1">{"via1",#N/A,TRUE,"general";"via2",#N/A,TRUE,"general";"via3",#N/A,TRUE,"general"}</definedName>
    <definedName name="mghm" hidden="1">{"via1",#N/A,TRUE,"general";"via2",#N/A,TRUE,"general";"via3",#N/A,TRUE,"general"}</definedName>
    <definedName name="MH_1">#REF!</definedName>
    <definedName name="MH_2">#REF!</definedName>
    <definedName name="MH_3">#REF!</definedName>
    <definedName name="MH_4">#REF!</definedName>
    <definedName name="MH_5">#REF!</definedName>
    <definedName name="mhg">#REF!</definedName>
    <definedName name="mht">#REF!</definedName>
    <definedName name="mhy">#REF!</definedName>
    <definedName name="MI">#REF!,#REF!,#REF!,#REF!,#REF!,#REF!,#REF!</definedName>
    <definedName name="Mi_Salida">#REF!</definedName>
    <definedName name="Mi_Salida1">#REF!</definedName>
    <definedName name="MICR">#REF!</definedName>
    <definedName name="Mill_Head_H2O.Total_Volume">#REF!</definedName>
    <definedName name="Mill_Screen_H2O.Total_Volume">#REF!</definedName>
    <definedName name="Mill_Weight">#REF!</definedName>
    <definedName name="min">#REF!</definedName>
    <definedName name="MIN_MAX_sma">#REF!</definedName>
    <definedName name="Mine_Equip_Hrs_Remaining">#REF!</definedName>
    <definedName name="MINI">#REF!</definedName>
    <definedName name="Mínimo">#REF!</definedName>
    <definedName name="Minutos">#REF!</definedName>
    <definedName name="MIO" localSheetId="2">[95]INDICE!$1:$1048576</definedName>
    <definedName name="MIO" localSheetId="1">[95]INDICE!$1:$1048576</definedName>
    <definedName name="MIO" localSheetId="0">[95]INDICE!$1:$1048576</definedName>
    <definedName name="MIO">#REF!</definedName>
    <definedName name="miukyt">#REF!</definedName>
    <definedName name="miuol">#REF!</definedName>
    <definedName name="mj">#REF!</definedName>
    <definedName name="mjk">#REF!&lt;2.5</definedName>
    <definedName name="mjmj" localSheetId="2" hidden="1">{"via1",#N/A,TRUE,"general";"via2",#N/A,TRUE,"general";"via3",#N/A,TRUE,"general"}</definedName>
    <definedName name="mjmj" localSheetId="1"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localSheetId="1"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localSheetId="1"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jt">#REF!</definedName>
    <definedName name="mju">#REF!</definedName>
    <definedName name="mjy">#REF!</definedName>
    <definedName name="mk">#REF!</definedName>
    <definedName name="mki">#REF!</definedName>
    <definedName name="mkljlk">#REF!</definedName>
    <definedName name="mku">#REF!</definedName>
    <definedName name="ML">#REF!,#REF!,#REF!,#REF!,#REF!,#REF!,#REF!</definedName>
    <definedName name="MLKJ" localSheetId="2" hidden="1">{#N/A,#N/A,FALSE,"Costos Productos 6A";#N/A,#N/A,FALSE,"Costo Unitario Total H-94-12"}</definedName>
    <definedName name="MLKJ" hidden="1">{#N/A,#N/A,FALSE,"Costos Productos 6A";#N/A,#N/A,FALSE,"Costo Unitario Total H-94-12"}</definedName>
    <definedName name="mlogmacros">#REF!</definedName>
    <definedName name="mm">#REF!</definedName>
    <definedName name="MmExcelLinker_C9F63D05_8E80_41B0_8F02_A4ED3B5E1938">#N/A</definedName>
    <definedName name="MMHBS">#REF!</definedName>
    <definedName name="MMHJUN02">#REF!</definedName>
    <definedName name="mmhmarch2000">#REF!</definedName>
    <definedName name="mmjmjh" localSheetId="2" hidden="1">{"TAB1",#N/A,TRUE,"GENERAL";"TAB2",#N/A,TRUE,"GENERAL";"TAB3",#N/A,TRUE,"GENERAL";"TAB4",#N/A,TRUE,"GENERAL";"TAB5",#N/A,TRUE,"GENERAL"}</definedName>
    <definedName name="mmjmjh" localSheetId="1" hidden="1">{"TAB1",#N/A,TRUE,"GENERAL";"TAB2",#N/A,TRUE,"GENERAL";"TAB3",#N/A,TRUE,"GENERAL";"TAB4",#N/A,TRUE,"GENERAL";"TAB5",#N/A,TRUE,"GENERAL"}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JV">#REF!</definedName>
    <definedName name="mmm" localSheetId="2" hidden="1">{"TAB1",#N/A,TRUE,"GENERAL";"TAB2",#N/A,TRUE,"GENERAL";"TAB3",#N/A,TRUE,"GENERAL";"TAB4",#N/A,TRUE,"GENERAL";"TAB5",#N/A,TRUE,"GENERAL"}</definedName>
    <definedName name="mmm" localSheetId="1" hidden="1">{"TAB1",#N/A,TRUE,"GENERAL";"TAB2",#N/A,TRUE,"GENERAL";"TAB3",#N/A,TRUE,"GENERAL";"TAB4",#N/A,TRUE,"GENERAL";"TAB5",#N/A,TRUE,"GENERAL"}</definedName>
    <definedName name="mmm" localSheetId="0"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localSheetId="1" hidden="1">{"via1",#N/A,TRUE,"general";"via2",#N/A,TRUE,"general";"via3",#N/A,TRUE,"general"}</definedName>
    <definedName name="mmmh" localSheetId="0" hidden="1">{"via1",#N/A,TRUE,"general";"via2",#N/A,TRUE,"general";"via3",#N/A,TRUE,"general"}</definedName>
    <definedName name="mmmh" hidden="1">{"via1",#N/A,TRUE,"general";"via2",#N/A,TRUE,"general";"via3",#N/A,TRUE,"general"}</definedName>
    <definedName name="mmmmm" localSheetId="2" hidden="1">{#N/A,#N/A,FALSE,"CCTV"}</definedName>
    <definedName name="mmmmm" hidden="1">{#N/A,#N/A,FALSE,"CCTV"}</definedName>
    <definedName name="mmmmmjyt" localSheetId="2" hidden="1">{"TAB1",#N/A,TRUE,"GENERAL";"TAB2",#N/A,TRUE,"GENERAL";"TAB3",#N/A,TRUE,"GENERAL";"TAB4",#N/A,TRUE,"GENERAL";"TAB5",#N/A,TRUE,"GENERAL"}</definedName>
    <definedName name="mmmmmjyt" localSheetId="1" hidden="1">{"TAB1",#N/A,TRUE,"GENERAL";"TAB2",#N/A,TRUE,"GENERAL";"TAB3",#N/A,TRUE,"GENERAL";"TAB4",#N/A,TRUE,"GENERAL";"TAB5",#N/A,TRUE,"GENERAL"}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localSheetId="1" hidden="1">{"via1",#N/A,TRUE,"general";"via2",#N/A,TRUE,"general";"via3",#N/A,TRUE,"general"}</definedName>
    <definedName name="mmmmmmg" localSheetId="0" hidden="1">{"via1",#N/A,TRUE,"general";"via2",#N/A,TRUE,"general";"via3",#N/A,TRUE,"general"}</definedName>
    <definedName name="mmmmmmg" hidden="1">{"via1",#N/A,TRUE,"general";"via2",#N/A,TRUE,"general";"via3",#N/A,TRUE,"general"}</definedName>
    <definedName name="mmmumu">#REF!</definedName>
    <definedName name="Mmto">#REF!</definedName>
    <definedName name="MN" localSheetId="2" hidden="1">{"via1",#N/A,TRUE,"general";"via2",#N/A,TRUE,"general";"via3",#N/A,TRUE,"general"}</definedName>
    <definedName name="MN" localSheetId="1" hidden="1">{"via1",#N/A,TRUE,"general";"via2",#N/A,TRUE,"general";"via3",#N/A,TRUE,"general"}</definedName>
    <definedName name="MN" localSheetId="0" hidden="1">{"via1",#N/A,TRUE,"general";"via2",#N/A,TRUE,"general";"via3",#N/A,TRUE,"general"}</definedName>
    <definedName name="MN" hidden="1">{"via1",#N/A,TRUE,"general";"via2",#N/A,TRUE,"general";"via3",#N/A,TRUE,"general"}</definedName>
    <definedName name="mnbb">#REF!</definedName>
    <definedName name="mnmbn">#REF!</definedName>
    <definedName name="MNO">#REF!</definedName>
    <definedName name="MO" localSheetId="2">'[81]Calculo de Cuadrillas'!$A$4:$A$10</definedName>
    <definedName name="MO" localSheetId="1">'[81]Calculo de Cuadrillas'!$A$4:$A$10</definedName>
    <definedName name="MO" localSheetId="0">'[81]Calculo de Cuadrillas'!$A$4:$A$10</definedName>
    <definedName name="MO">#REF!</definedName>
    <definedName name="MO_INTERNA">#REF!</definedName>
    <definedName name="MO120K">#REF!</definedName>
    <definedName name="MO240K">#REF!</definedName>
    <definedName name="MO280K">#REF!</definedName>
    <definedName name="MOA" localSheetId="2" hidden="1">{#N/A,#N/A,FALSE,"Hoja1";#N/A,#N/A,FALSE,"Hoja2"}</definedName>
    <definedName name="MOA" hidden="1">{#N/A,#N/A,FALSE,"Hoja1";#N/A,#N/A,FALSE,"Hoja2"}</definedName>
    <definedName name="mobil06">#REF!</definedName>
    <definedName name="mobra">#REF!</definedName>
    <definedName name="MOBRA1">#REF!</definedName>
    <definedName name="MOCARG">#REF!</definedName>
    <definedName name="MOD">#REF!</definedName>
    <definedName name="MOD_EXTERNA">#REF!</definedName>
    <definedName name="Modalidad">#REF!</definedName>
    <definedName name="Modalidad1">#REF!</definedName>
    <definedName name="MODIF1">#REF!</definedName>
    <definedName name="MODIF1_2">#REF!</definedName>
    <definedName name="MODIF1_7">#REF!</definedName>
    <definedName name="MODIVejec" localSheetId="2" hidden="1">{#N/A,#N/A,FALSE,"Hoja1";#N/A,#N/A,FALSE,"Hoja2"}</definedName>
    <definedName name="MODIVejec" hidden="1">{#N/A,#N/A,FALSE,"Hoja1";#N/A,#N/A,FALSE,"Hoja2"}</definedName>
    <definedName name="Módulo3.anexo1">#REF!</definedName>
    <definedName name="Módulo3.anexo10">#REF!</definedName>
    <definedName name="Módulo3.anexo11">#REF!</definedName>
    <definedName name="Módulo3.anexo12">#REF!</definedName>
    <definedName name="Módulo3.anexo3">#REF!</definedName>
    <definedName name="Módulo3.anexo4">#REF!</definedName>
    <definedName name="Módulo3.anexo5">#REF!</definedName>
    <definedName name="Módulo3.anexo6">#REF!</definedName>
    <definedName name="Módulo8.anexo16">#REF!</definedName>
    <definedName name="MOE" localSheetId="2" hidden="1">{#N/A,#N/A,FALSE,"Hoja1";#N/A,#N/A,FALSE,"Hoja2"}</definedName>
    <definedName name="MOE" hidden="1">{#N/A,#N/A,FALSE,"Hoja1";#N/A,#N/A,FALSE,"Hoja2"}</definedName>
    <definedName name="MOENC">#REF!</definedName>
    <definedName name="MOIHF">#REF!</definedName>
    <definedName name="MOMATECA">#REF!</definedName>
    <definedName name="MONEDA">#REF!</definedName>
    <definedName name="MONETARY">#REF!</definedName>
    <definedName name="monmec">#REF!</definedName>
    <definedName name="mono">#REF!</definedName>
    <definedName name="Month_Curr">#REF!</definedName>
    <definedName name="Month_next">#REF!</definedName>
    <definedName name="Month_Prev_1">#REF!</definedName>
    <definedName name="Month_prev_2">#REF!</definedName>
    <definedName name="MontoVigenciasA1">#REF!</definedName>
    <definedName name="MontoVigenciasA2">#REF!</definedName>
    <definedName name="MontoVigenciasA3">#REF!</definedName>
    <definedName name="MontoVigenciasA4">#REF!</definedName>
    <definedName name="MontoVigenciasA5">#REF!</definedName>
    <definedName name="montub">#REF!</definedName>
    <definedName name="MOPRE">#REF!</definedName>
    <definedName name="MOR1_4">#REF!</definedName>
    <definedName name="Mora">#REF!</definedName>
    <definedName name="MORON">#REF!</definedName>
    <definedName name="MORTE12">#REF!</definedName>
    <definedName name="MORTE14">#REF!</definedName>
    <definedName name="morte15">#REF!</definedName>
    <definedName name="MORTE16">#REF!</definedName>
    <definedName name="mortero">#REF!</definedName>
    <definedName name="Mortero_1_1_5___4000PSINOMBRE">[21]MATERIALES!$C$281</definedName>
    <definedName name="Mortero_2500_PSINOMBRE">[21]MATERIALES!$C$284</definedName>
    <definedName name="Mortero_3000_PSINOMBRE">[21]MATERIALES!$C$283</definedName>
    <definedName name="mortero12">#REF!</definedName>
    <definedName name="mortero13">#REF!</definedName>
    <definedName name="mortero14">#REF!</definedName>
    <definedName name="mortero15">#REF!</definedName>
    <definedName name="mortero16">#REF!</definedName>
    <definedName name="mortero2500precioporm3_">[21]MATERIALES!$E$284</definedName>
    <definedName name="mortero3000psiprecioporm3_">[21]MATERIALES!$E$283</definedName>
    <definedName name="Mortero4000psiprecioporm3_">[21]MATERIALES!$E$281</definedName>
    <definedName name="mot">#REF!</definedName>
    <definedName name="MOTO">#REF!</definedName>
    <definedName name="MOTOBOMBA">#REF!</definedName>
    <definedName name="motobomba3">#REF!</definedName>
    <definedName name="MOTON">#REF!</definedName>
    <definedName name="Motoniv">#REF!</definedName>
    <definedName name="MOTONIVELADORA">#REF!</definedName>
    <definedName name="Motoniveladora_CAT_120GNOMBRE">'[21]TARIFA HORARIA EQUIPO'!$B$17</definedName>
    <definedName name="motoniveladoracat120gpreciohora">'[21]TARIFA HORARIA EQUIPO'!$D$17</definedName>
    <definedName name="MOTOP">#REF!</definedName>
    <definedName name="motosierra">#REF!</definedName>
    <definedName name="MOVIMIENTO">'[77]R-ING-002'!$AA$2:$AA$3</definedName>
    <definedName name="MOVOL">#REF!</definedName>
    <definedName name="MPA" localSheetId="2" hidden="1">{"'Sheet1'!$A$1:$G$85"}</definedName>
    <definedName name="MPA" hidden="1">{"'Sheet1'!$A$1:$G$85"}</definedName>
    <definedName name="mpdirint" localSheetId="2">[4]Datos!$B$18</definedName>
    <definedName name="mpdirint" localSheetId="1">[4]Datos!$B$18</definedName>
    <definedName name="mpdirint" localSheetId="0">[4]Datos!$B$18</definedName>
    <definedName name="mpdirint">#REF!</definedName>
    <definedName name="mpio">#REF!</definedName>
    <definedName name="MPMOB">#REF!</definedName>
    <definedName name="mPr">#REF!</definedName>
    <definedName name="mprelecon" localSheetId="2">[4]Datos!$B$15</definedName>
    <definedName name="mprelecon" localSheetId="1">[4]Datos!$B$15</definedName>
    <definedName name="mprelecon" localSheetId="0">[4]Datos!$B$15</definedName>
    <definedName name="mprelecon">#REF!</definedName>
    <definedName name="mr">#REF!</definedName>
    <definedName name="MR_DESCRIPTION">#REF!</definedName>
    <definedName name="MRLART">#REF!</definedName>
    <definedName name="MRNumber">#REF!</definedName>
    <definedName name="MRSUPDET">#REF!</definedName>
    <definedName name="MT">#REF!</definedName>
    <definedName name="MTD.ROM1_PercentFed">#REF!</definedName>
    <definedName name="MTD.ROM2_PercentFed">#REF!</definedName>
    <definedName name="MTD.ROM3_PercentFed">#REF!</definedName>
    <definedName name="MTD.ROM4_PercentFed">#REF!</definedName>
    <definedName name="MTD.ROM5_PercentFed">#REF!</definedName>
    <definedName name="MTD_Days">#REF!</definedName>
    <definedName name="MTL">#REF!</definedName>
    <definedName name="Mtz_Avance">#REF!</definedName>
    <definedName name="MU">#REF!</definedName>
    <definedName name="Muebles_Wc">#REF!</definedName>
    <definedName name="MUEST">#REF!</definedName>
    <definedName name="MuestNo">#REF!</definedName>
    <definedName name="muestra">#REF!</definedName>
    <definedName name="MuestraNo">#REF!</definedName>
    <definedName name="MULTIPLICADOR">#REF!</definedName>
    <definedName name="muro">#REF!</definedName>
    <definedName name="murocontencion">#REF!</definedName>
    <definedName name="Mv">#REF!</definedName>
    <definedName name="MVALOR">#REF!</definedName>
    <definedName name="MVALOR1">#REF!</definedName>
    <definedName name="mvycytth">#REF!</definedName>
    <definedName name="mxcasas">#REF!</definedName>
    <definedName name="MXSMAR">#REF!</definedName>
    <definedName name="MZ">#REF!</definedName>
    <definedName name="n" localSheetId="2" hidden="1">{"via1",#N/A,TRUE,"general";"via2",#N/A,TRUE,"general";"via3",#N/A,TRUE,"general"}</definedName>
    <definedName name="n" localSheetId="1" hidden="1">{"via1",#N/A,TRUE,"general";"via2",#N/A,TRUE,"general";"via3",#N/A,TRUE,"general"}</definedName>
    <definedName name="n" localSheetId="0" hidden="1">{"via1",#N/A,TRUE,"general";"via2",#N/A,TRUE,"general";"via3",#N/A,TRUE,"general"}</definedName>
    <definedName name="N">IF(ISERROR([0]!BGDGFRT),"",[0]!BGDGFRT)</definedName>
    <definedName name="ñ">#REF!</definedName>
    <definedName name="N_metal">#REF!</definedName>
    <definedName name="N_VISITA">#REF!</definedName>
    <definedName name="N_VISITA_1">#REF!</definedName>
    <definedName name="N_VISITA_2">#REF!</definedName>
    <definedName name="NA">#REF!</definedName>
    <definedName name="Nada">#REF!</definedName>
    <definedName name="Nafta_2">#REF!</definedName>
    <definedName name="Nafta1">#N/A</definedName>
    <definedName name="Nafta2">#REF!</definedName>
    <definedName name="Nafta3">#REF!</definedName>
    <definedName name="NANA" hidden="1">#REF!</definedName>
    <definedName name="NATURALEZA">#REF!</definedName>
    <definedName name="nb">#REF!</definedName>
    <definedName name="NBM">#REF!</definedName>
    <definedName name="nbnbv">#REF!</definedName>
    <definedName name="nbv">#REF!</definedName>
    <definedName name="nbvnv" localSheetId="2" hidden="1">{"via1",#N/A,TRUE,"general";"via2",#N/A,TRUE,"general";"via3",#N/A,TRUE,"general"}</definedName>
    <definedName name="nbvnv" localSheetId="1"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c">#REF!</definedName>
    <definedName name="ncfmyctm">#REF!</definedName>
    <definedName name="ncyhn">#REF!</definedName>
    <definedName name="Nd">#REF!</definedName>
    <definedName name="NDHS" localSheetId="2" hidden="1">{"TAB1",#N/A,TRUE,"GENERAL";"TAB2",#N/A,TRUE,"GENERAL";"TAB3",#N/A,TRUE,"GENERAL";"TAB4",#N/A,TRUE,"GENERAL";"TAB5",#N/A,TRUE,"GENERAL"}</definedName>
    <definedName name="NDHS" localSheetId="1" hidden="1">{"TAB1",#N/A,TRUE,"GENERAL";"TAB2",#N/A,TRUE,"GENERAL";"TAB3",#N/A,TRUE,"GENERAL";"TAB4",#N/A,TRUE,"GENERAL";"TAB5",#N/A,TRUE,"GENERAL"}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e">#REF!</definedName>
    <definedName name="nece.cab">#REF!</definedName>
    <definedName name="Necesidad_entorchado_Zonas">#REF!</definedName>
    <definedName name="needle">#REF!</definedName>
    <definedName name="NEOLAI">#REF!</definedName>
    <definedName name="NES">#REF!</definedName>
    <definedName name="NEWNAME" localSheetId="2" hidden="1">{#N/A,#N/A,FALSE,"CCTV"}</definedName>
    <definedName name="NEWNAME" hidden="1">{#N/A,#N/A,FALSE,"CCTV"}</definedName>
    <definedName name="nf" localSheetId="2" hidden="1">{"TAB1",#N/A,TRUE,"GENERAL";"TAB2",#N/A,TRUE,"GENERAL";"TAB3",#N/A,TRUE,"GENERAL";"TAB4",#N/A,TRUE,"GENERAL";"TAB5",#N/A,TRUE,"GENERAL"}</definedName>
    <definedName name="nf" localSheetId="1"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localSheetId="1" hidden="1">{"via1",#N/A,TRUE,"general";"via2",#N/A,TRUE,"general";"via3",#N/A,TRUE,"general"}</definedName>
    <definedName name="nfg" localSheetId="0"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localSheetId="1"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#REF!</definedName>
    <definedName name="NG.T1">#REF!</definedName>
    <definedName name="NG.T2">#REF!</definedName>
    <definedName name="ngdfsg">#REF!</definedName>
    <definedName name="ngdn" localSheetId="2" hidden="1">{"TAB1",#N/A,TRUE,"GENERAL";"TAB2",#N/A,TRUE,"GENERAL";"TAB3",#N/A,TRUE,"GENERAL";"TAB4",#N/A,TRUE,"GENERAL";"TAB5",#N/A,TRUE,"GENERAL"}</definedName>
    <definedName name="ngdn" localSheetId="1" hidden="1">{"TAB1",#N/A,TRUE,"GENERAL";"TAB2",#N/A,TRUE,"GENERAL";"TAB3",#N/A,TRUE,"GENERAL";"TAB4",#N/A,TRUE,"GENERAL";"TAB5",#N/A,TRUE,"GENERAL"}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localSheetId="1" hidden="1">{"via1",#N/A,TRUE,"general";"via2",#N/A,TRUE,"general";"via3",#N/A,TRUE,"general"}</definedName>
    <definedName name="ngfh" localSheetId="0" hidden="1">{"via1",#N/A,TRUE,"general";"via2",#N/A,TRUE,"general";"via3",#N/A,TRUE,"general"}</definedName>
    <definedName name="ngfh" hidden="1">{"via1",#N/A,TRUE,"general";"via2",#N/A,TRUE,"general";"via3",#N/A,TRUE,"general"}</definedName>
    <definedName name="ngnghn">#REF!</definedName>
    <definedName name="NH">#REF!</definedName>
    <definedName name="NHG">#REF!</definedName>
    <definedName name="nhgt">#REF!</definedName>
    <definedName name="nhn" localSheetId="2" hidden="1">{"via1",#N/A,TRUE,"general";"via2",#N/A,TRUE,"general";"via3",#N/A,TRUE,"general"}</definedName>
    <definedName name="nhn" localSheetId="1"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localSheetId="1" hidden="1">{"TAB1",#N/A,TRUE,"GENERAL";"TAB2",#N/A,TRUE,"GENERAL";"TAB3",#N/A,TRUE,"GENERAL";"TAB4",#N/A,TRUE,"GENERAL";"TAB5",#N/A,TRUE,"GENERAL"}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localSheetId="1" hidden="1">{"via1",#N/A,TRUE,"general";"via2",#N/A,TRUE,"general";"via3",#N/A,TRUE,"general"}</definedName>
    <definedName name="nhndr" localSheetId="0" hidden="1">{"via1",#N/A,TRUE,"general";"via2",#N/A,TRUE,"general";"via3",#N/A,TRUE,"general"}</definedName>
    <definedName name="nhndr" hidden="1">{"via1",#N/A,TRUE,"general";"via2",#N/A,TRUE,"general";"via3",#N/A,TRUE,"general"}</definedName>
    <definedName name="NHNH">#REF!</definedName>
    <definedName name="nht">#REF!</definedName>
    <definedName name="nhy">#REF!</definedName>
    <definedName name="ninguno">#REF!</definedName>
    <definedName name="NIPLE_DE_1_2__ROSCADO_DE_HG_x_L__3_PULGADAS">#REF!</definedName>
    <definedName name="NIPLE_DE_3__B_x_EL_L__0.25_MTS">#REF!</definedName>
    <definedName name="NIPLE_DE_4__B_x_EL_L__0.25_MTS">#REF!</definedName>
    <definedName name="NIPLE_L__0.25">#REF!</definedName>
    <definedName name="NIPP">#REF!</definedName>
    <definedName name="Niqui">#REF!</definedName>
    <definedName name="Nit">#REF!</definedName>
    <definedName name="NIVEL">#REF!</definedName>
    <definedName name="NIVELES">#REF!</definedName>
    <definedName name="NJH">#REF!</definedName>
    <definedName name="nji">#REF!</definedName>
    <definedName name="NJK">#REF!</definedName>
    <definedName name="nkknk" localSheetId="2" hidden="1">{#N/A,#N/A,FALSE,"CCTV"}</definedName>
    <definedName name="nkknk" hidden="1">{#N/A,#N/A,FALSE,"CCTV"}</definedName>
    <definedName name="ñl">#REF!</definedName>
    <definedName name="NLKL">#REF!</definedName>
    <definedName name="NM">#REF!</definedName>
    <definedName name="Nmax">#REF!</definedName>
    <definedName name="nmdlf">#REF!</definedName>
    <definedName name="nmmmm" localSheetId="2" hidden="1">{"via1",#N/A,TRUE,"general";"via2",#N/A,TRUE,"general";"via3",#N/A,TRUE,"general"}</definedName>
    <definedName name="nmmmm" localSheetId="1"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MUMUDFG">#REF!</definedName>
    <definedName name="NN" localSheetId="2" hidden="1">{"TAB1",#N/A,TRUE,"GENERAL";"TAB2",#N/A,TRUE,"GENERAL";"TAB3",#N/A,TRUE,"GENERAL";"TAB4",#N/A,TRUE,"GENERAL";"TAB5",#N/A,TRUE,"GENERAL"}</definedName>
    <definedName name="NN" localSheetId="1" hidden="1">{"TAB1",#N/A,TRUE,"GENERAL";"TAB2",#N/A,TRUE,"GENERAL";"TAB3",#N/A,TRUE,"GENERAL";"TAB4",#N/A,TRUE,"GENERAL";"TAB5",#N/A,TRUE,"GENERAL"}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ññ">#REF!</definedName>
    <definedName name="nndng" localSheetId="2" hidden="1">{"TAB1",#N/A,TRUE,"GENERAL";"TAB2",#N/A,TRUE,"GENERAL";"TAB3",#N/A,TRUE,"GENERAL";"TAB4",#N/A,TRUE,"GENERAL";"TAB5",#N/A,TRUE,"GENERAL"}</definedName>
    <definedName name="nndng" localSheetId="1"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FDGH">#REF!</definedName>
    <definedName name="NNN" localSheetId="2">[3]!absc</definedName>
    <definedName name="NNN" localSheetId="1">[3]!absc</definedName>
    <definedName name="nnn" localSheetId="0" hidden="1">{"TAB1",#N/A,TRUE,"GENERAL";"TAB2",#N/A,TRUE,"GENERAL";"TAB3",#N/A,TRUE,"GENERAL";"TAB4",#N/A,TRUE,"GENERAL";"TAB5",#N/A,TRUE,"GENERAL"}</definedName>
    <definedName name="NNN">#REF!</definedName>
    <definedName name="ÑÑÑ">#REF!</definedName>
    <definedName name="ÑÑÑ_1">NA()</definedName>
    <definedName name="ÑÑÑ_10">NA()</definedName>
    <definedName name="ÑÑÑ_11">NA()</definedName>
    <definedName name="ÑÑÑ_12">NA()</definedName>
    <definedName name="ÑÑÑ_2">NA()</definedName>
    <definedName name="ÑÑÑ_3">NA()</definedName>
    <definedName name="ÑÑÑ_4">NA()</definedName>
    <definedName name="ÑÑÑ_5">NA()</definedName>
    <definedName name="ÑÑÑ_6">NA()</definedName>
    <definedName name="ÑÑÑ_7">NA()</definedName>
    <definedName name="ÑÑÑ_8">NA()</definedName>
    <definedName name="ÑÑÑ_9">NA()</definedName>
    <definedName name="nnnhd" localSheetId="2" hidden="1">{"via1",#N/A,TRUE,"general";"via2",#N/A,TRUE,"general";"via3",#N/A,TRUE,"general"}</definedName>
    <definedName name="nnnhd" localSheetId="1" hidden="1">{"via1",#N/A,TRUE,"general";"via2",#N/A,TRUE,"general";"via3",#N/A,TRUE,"general"}</definedName>
    <definedName name="nnnhd" localSheetId="0"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localSheetId="1"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localSheetId="1" hidden="1">{"TAB1",#N/A,TRUE,"GENERAL";"TAB2",#N/A,TRUE,"GENERAL";"TAB3",#N/A,TRUE,"GENERAL";"TAB4",#N/A,TRUE,"GENERAL";"TAB5",#N/A,TRUE,"GENERAL"}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localSheetId="1" hidden="1">{"via1",#N/A,TRUE,"general";"via2",#N/A,TRUE,"general";"via3",#N/A,TRUE,"general"}</definedName>
    <definedName name="nnnnnh" localSheetId="0" hidden="1">{"via1",#N/A,TRUE,"general";"via2",#N/A,TRUE,"general";"via3",#N/A,TRUE,"general"}</definedName>
    <definedName name="nnnnnh" hidden="1">{"via1",#N/A,TRUE,"general";"via2",#N/A,TRUE,"general";"via3",#N/A,TRUE,"general"}</definedName>
    <definedName name="NNNNNN">#REF!</definedName>
    <definedName name="NNNNNNNNNNNNHGFHN">#REF!</definedName>
    <definedName name="ñññññññññññññññññññ">#REF!</definedName>
    <definedName name="NNNNNNNNNNNNNNNNNNNNNNNNNHG">#REF!</definedName>
    <definedName name="NNNNNNNNNNNNNNNNNNNNNNNNNNNNNNNNNNNNNNN">#REF!</definedName>
    <definedName name="ñññññññññññññññññññññññññññññññññññññññññññññññññññññññññ">#REF!</definedName>
    <definedName name="ñññññññññññññññññññññññññññññññññññññññññññññññññññññññññññññññññññññ">#REF!</definedName>
    <definedName name="ñññposoroto">#REF!</definedName>
    <definedName name="NO" localSheetId="2">FM!err</definedName>
    <definedName name="NO" localSheetId="1">'FM '!err</definedName>
    <definedName name="NO" localSheetId="0">INTER!err</definedName>
    <definedName name="no">#REF!</definedName>
    <definedName name="No._tanques" localSheetId="2">[9]Dimensiones!$D$36</definedName>
    <definedName name="No._tanques" localSheetId="1">[9]Dimensiones!$D$36</definedName>
    <definedName name="No._tanques" localSheetId="0">[9]Dimensiones!$D$36</definedName>
    <definedName name="No._tanques">#REF!</definedName>
    <definedName name="No.copias">#REF!</definedName>
    <definedName name="No_desarrolladas">#REF!,#REF!,#REF!,#REF!</definedName>
    <definedName name="NOA_4">#REF!</definedName>
    <definedName name="NOA_7">#REF!</definedName>
    <definedName name="NOCAP">#REF!</definedName>
    <definedName name="noemi" localSheetId="2" hidden="1">{#N/A,#N/A,FALSE,"Costos Productos 6A";#N/A,#N/A,FALSE,"Costo Unitario Total H-94-12"}</definedName>
    <definedName name="noemi" hidden="1">{#N/A,#N/A,FALSE,"Costos Productos 6A";#N/A,#N/A,FALSE,"Costo Unitario Total H-94-12"}</definedName>
    <definedName name="NoFacturable">#REF!</definedName>
    <definedName name="ñok">#REF!</definedName>
    <definedName name="NOMALL">#REF!</definedName>
    <definedName name="NOMBRE" localSheetId="0">#REF!</definedName>
    <definedName name="NOMBRE">#REF!</definedName>
    <definedName name="NombreCoordinador">#REF!</definedName>
    <definedName name="NombreDependencia">#REF!</definedName>
    <definedName name="NombreProyecto">#REF!</definedName>
    <definedName name="NOMBRES">#REF!</definedName>
    <definedName name="NombreVicepresidencia">#REF!</definedName>
    <definedName name="NOMINA">#REF!</definedName>
    <definedName name="Nomina06">#REF!</definedName>
    <definedName name="NOMU">#REF!</definedName>
    <definedName name="NoMuestra">#REF!</definedName>
    <definedName name="NoRepAtEnd">#REF!</definedName>
    <definedName name="Norte">#REF!</definedName>
    <definedName name="NORTECDMB1">#REF!</definedName>
    <definedName name="NORTECDMB2">#REF!</definedName>
    <definedName name="NORTEMT1">#REF!</definedName>
    <definedName name="NORTEMT2">#REF!</definedName>
    <definedName name="North_sales">#REF!</definedName>
    <definedName name="NotAvailable">#REF!</definedName>
    <definedName name="NOV">#REF!</definedName>
    <definedName name="NovDic">#REF!</definedName>
    <definedName name="NOVIEMBRE" localSheetId="2">MATCH(0.01,[6]!End_Bal,-1)+1</definedName>
    <definedName name="NOVIEMBRE" localSheetId="1">MATCH(0.01,[6]!End_Bal,-1)+1</definedName>
    <definedName name="NOVIEMBRE" localSheetId="0">MATCH(0.01,[6]!End_Bal,-1)+1</definedName>
    <definedName name="NOVIEMBRE">MATCH(0.01,#REF!,-1)+1</definedName>
    <definedName name="NP">#REF!</definedName>
    <definedName name="ñp">#REF!</definedName>
    <definedName name="NPAGE">#REF!</definedName>
    <definedName name="ñpñpñ" localSheetId="2" hidden="1">{"via1",#N/A,TRUE,"general";"via2",#N/A,TRUE,"general";"via3",#N/A,TRUE,"general"}</definedName>
    <definedName name="ñpñpñ" localSheetId="1"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ñpo">#REF!</definedName>
    <definedName name="npPOR">#REF!</definedName>
    <definedName name="npPOR2">#REF!</definedName>
    <definedName name="npPOR3">#REF!</definedName>
    <definedName name="ñpsaiugu">#REF!</definedName>
    <definedName name="nr">#REF!</definedName>
    <definedName name="NroCODIGO">#REF!</definedName>
    <definedName name="NroDOCUMENTO">#REF!</definedName>
    <definedName name="NS">#REF!</definedName>
    <definedName name="nsdf">#REF!</definedName>
    <definedName name="nt">#REF!</definedName>
    <definedName name="ntyjf">#REF!</definedName>
    <definedName name="NUCLEO">#REF!</definedName>
    <definedName name="NUCNUM">#REF!</definedName>
    <definedName name="Nudo_2725">#REF!</definedName>
    <definedName name="NUEVO">#REF!</definedName>
    <definedName name="NÚM">#REF!</definedName>
    <definedName name="Num_Pmt_Per_Year">#REF!</definedName>
    <definedName name="Number_of_Payments" localSheetId="2">MATCH(0.01,End_Bal,-1)+1</definedName>
    <definedName name="Number_of_Payments" localSheetId="1">MATCH(0.01,End_Bal,-1)+1</definedName>
    <definedName name="Number_of_Payments" localSheetId="0">MATCH(0.01,End_Bal,-1)+1</definedName>
    <definedName name="Number_of_Payments">MATCH(0.01,[0]!__EST9,-1)+1</definedName>
    <definedName name="Number_of_Payments_1">#N/A</definedName>
    <definedName name="Number_of_Payments_2">#N/A</definedName>
    <definedName name="numero">#REF!</definedName>
    <definedName name="NÚMERO">#REF!</definedName>
    <definedName name="NUNI">#REF!</definedName>
    <definedName name="nv">#REF!</definedName>
    <definedName name="NVOCD">#REF!</definedName>
    <definedName name="nxn" localSheetId="2" hidden="1">{"via1",#N/A,TRUE,"general";"via2",#N/A,TRUE,"general";"via3",#N/A,TRUE,"general"}</definedName>
    <definedName name="nxn" localSheetId="1"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nyny">#REF!</definedName>
    <definedName name="nytur">#REF!</definedName>
    <definedName name="NZAPATAS">#REF!</definedName>
    <definedName name="O">#REF!</definedName>
    <definedName name="º1">#REF!</definedName>
    <definedName name="o9o9" localSheetId="2" hidden="1">{"via1",#N/A,TRUE,"general";"via2",#N/A,TRUE,"general";"via3",#N/A,TRUE,"general"}</definedName>
    <definedName name="o9o9" localSheetId="1"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AP">#REF!</definedName>
    <definedName name="OAPC">#REF!</definedName>
    <definedName name="oasuvzvugyga">#REF!</definedName>
    <definedName name="OATITLE">#REF!</definedName>
    <definedName name="OB">#REF!</definedName>
    <definedName name="obj" localSheetId="2">[4]Datos!$B$4</definedName>
    <definedName name="obj" localSheetId="1">[4]Datos!$B$4</definedName>
    <definedName name="obj" localSheetId="0">[4]Datos!$B$4</definedName>
    <definedName name="OBJ">#REF!</definedName>
    <definedName name="OBJETIVO">#REF!</definedName>
    <definedName name="OBJETIVO_1">#REF!</definedName>
    <definedName name="OBJETIVO_2">#REF!</definedName>
    <definedName name="OBJETIVO_4">#REF!</definedName>
    <definedName name="ObjetivoProyecto">#REF!</definedName>
    <definedName name="OBJETO">#REF!</definedName>
    <definedName name="Obra" localSheetId="0">#REF!</definedName>
    <definedName name="Obra">#REF!</definedName>
    <definedName name="obras" hidden="1">#REF!</definedName>
    <definedName name="obras1">#N/A</definedName>
    <definedName name="obras11" hidden="1">#REF!</definedName>
    <definedName name="obras111">#N/A</definedName>
    <definedName name="obre">#REF!</definedName>
    <definedName name="Obrero">#REF!</definedName>
    <definedName name="OBS_Data_Col">#REF!</definedName>
    <definedName name="OBSERV">#REF!</definedName>
    <definedName name="OBSERVACION">#REF!</definedName>
    <definedName name="Observaciones">#REF!</definedName>
    <definedName name="OCD">#REF!</definedName>
    <definedName name="OCD1_1">#REF!</definedName>
    <definedName name="OCD1_1_1">#REF!</definedName>
    <definedName name="OCEquipData">#REF!</definedName>
    <definedName name="OCI">#REF!</definedName>
    <definedName name="OCI1_1">#REF!</definedName>
    <definedName name="OCI1_1_1">#REF!</definedName>
    <definedName name="OCiviles">#REF!</definedName>
    <definedName name="ocriv">#REF!</definedName>
    <definedName name="OCT">#REF!</definedName>
    <definedName name="OCTUBRE" localSheetId="2"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DH" hidden="1">#REF!</definedName>
    <definedName name="odkldsdf">#REF!</definedName>
    <definedName name="OEDCOJV">#REF!</definedName>
    <definedName name="OEFCJIZHDC">#REF!</definedName>
    <definedName name="oevhirth">#REF!</definedName>
    <definedName name="Of">#REF!</definedName>
    <definedName name="OFFICE_ENTITY">#REF!</definedName>
    <definedName name="ofi">#REF!</definedName>
    <definedName name="OFICI">#REF!</definedName>
    <definedName name="OFICI_">#REF!</definedName>
    <definedName name="ofici1">#REF!</definedName>
    <definedName name="OFICIAL">#REF!</definedName>
    <definedName name="Oficial__1">#REF!</definedName>
    <definedName name="OFICIAL_AA">'[21]MANO DE OBRA'!$B$4</definedName>
    <definedName name="OFICIAL_BB">'[22]MANO DE OBRA'!$B$6</definedName>
    <definedName name="oficialaafactorprestacional">'[21]MANO DE OBRA'!$E$4</definedName>
    <definedName name="oficialAAnominalhora">'[21]MANO DE OBRA'!$C$4</definedName>
    <definedName name="oficialBBfactorprestacional">'[22]MANO DE OBRA'!$E$6</definedName>
    <definedName name="oficialBBnominalhora">'[22]MANO DE OBRA'!$C$6</definedName>
    <definedName name="OficialHR">#REF!</definedName>
    <definedName name="Oficina">#REF!</definedName>
    <definedName name="OHaulCostOutput">#REF!</definedName>
    <definedName name="OHMIOS">#REF!</definedName>
    <definedName name="Oil">#REF!</definedName>
    <definedName name="oililui" localSheetId="2" hidden="1">{#N/A,#N/A,FALSE,"CCTV"}</definedName>
    <definedName name="oililui" hidden="1">{#N/A,#N/A,FALSE,"CCTV"}</definedName>
    <definedName name="oipuio">#REF!</definedName>
    <definedName name="oiret" localSheetId="2" hidden="1">{"TAB1",#N/A,TRUE,"GENERAL";"TAB2",#N/A,TRUE,"GENERAL";"TAB3",#N/A,TRUE,"GENERAL";"TAB4",#N/A,TRUE,"GENERAL";"TAB5",#N/A,TRUE,"GENERAL"}</definedName>
    <definedName name="oiret" localSheetId="1" hidden="1">{"TAB1",#N/A,TRUE,"GENERAL";"TAB2",#N/A,TRUE,"GENERAL";"TAB3",#N/A,TRUE,"GENERAL";"TAB4",#N/A,TRUE,"GENERAL";"TAB5",#N/A,TRUE,"GENERAL"}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TGOBJVKLDF">#REF!</definedName>
    <definedName name="OIUOIU" localSheetId="2" hidden="1">{"via1",#N/A,TRUE,"general";"via2",#N/A,TRUE,"general";"via3",#N/A,TRUE,"general"}</definedName>
    <definedName name="OIUOIU" localSheetId="1" hidden="1">{"via1",#N/A,TRUE,"general";"via2",#N/A,TRUE,"general";"via3",#N/A,TRUE,"general"}</definedName>
    <definedName name="OIUOIU" localSheetId="0" hidden="1">{"via1",#N/A,TRUE,"general";"via2",#N/A,TRUE,"general";"via3",#N/A,TRUE,"general"}</definedName>
    <definedName name="OIUOIU" hidden="1">{"via1",#N/A,TRUE,"general";"via2",#N/A,TRUE,"general";"via3",#N/A,TRUE,"general"}</definedName>
    <definedName name="OIUYUGJ">#REF!</definedName>
    <definedName name="Ojo" hidden="1">#REF!</definedName>
    <definedName name="ojuojoijojoijdlf">#REF!</definedName>
    <definedName name="OK">#REF!</definedName>
    <definedName name="OLELE156">#REF!</definedName>
    <definedName name="olga">#REF!</definedName>
    <definedName name="OLNJHK">#REF!</definedName>
    <definedName name="OLPRD">#REF!</definedName>
    <definedName name="OMEAIRG">#REF!</definedName>
    <definedName name="OMNU">#REF!</definedName>
    <definedName name="OÑ">#REF!</definedName>
    <definedName name="OnceThru">0</definedName>
    <definedName name="oo">#REF!</definedName>
    <definedName name="ooo" localSheetId="2">#REF!</definedName>
    <definedName name="ooo" localSheetId="1">#REF!</definedName>
    <definedName name="ooo" localSheetId="0"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localSheetId="1" hidden="1">{"TAB1",#N/A,TRUE,"GENERAL";"TAB2",#N/A,TRUE,"GENERAL";"TAB3",#N/A,TRUE,"GENERAL";"TAB4",#N/A,TRUE,"GENERAL";"TAB5",#N/A,TRUE,"GENERAL"}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ooooo">#REF!</definedName>
    <definedName name="oooos" localSheetId="2" hidden="1">{"via1",#N/A,TRUE,"general";"via2",#N/A,TRUE,"general";"via3",#N/A,TRUE,"general"}</definedName>
    <definedName name="oooos" localSheetId="1" hidden="1">{"via1",#N/A,TRUE,"general";"via2",#N/A,TRUE,"general";"via3",#N/A,TRUE,"general"}</definedName>
    <definedName name="oooos" localSheetId="0" hidden="1">{"via1",#N/A,TRUE,"general";"via2",#N/A,TRUE,"general";"via3",#N/A,TRUE,"general"}</definedName>
    <definedName name="oooos" hidden="1">{"via1",#N/A,TRUE,"general";"via2",#N/A,TRUE,"general";"via3",#N/A,TRUE,"general"}</definedName>
    <definedName name="OP">#N/A</definedName>
    <definedName name="opcion">#REF!</definedName>
    <definedName name="opciones1">#REF!</definedName>
    <definedName name="Openingpb">#REF!</definedName>
    <definedName name="OpEquip">#REF!</definedName>
    <definedName name="OPERACION">#REF!</definedName>
    <definedName name="OPERADOR">#REF!</definedName>
    <definedName name="OPERADORES">#REF!</definedName>
    <definedName name="Operario">#REF!</definedName>
    <definedName name="opiwe">#REF!</definedName>
    <definedName name="OPRTUNIDADES">#REF!</definedName>
    <definedName name="OPRTUNIDADES_1">#REF!</definedName>
    <definedName name="OPRTUNIDADES_2">#REF!</definedName>
    <definedName name="OR">#REF!</definedName>
    <definedName name="ORDEN">#REF!</definedName>
    <definedName name="OreToStorage.Check_tonne_error">#REF!</definedName>
    <definedName name="OreToStorage.Check_Tonnes">#REF!</definedName>
    <definedName name="OreToStorage.Check_Volume">#REF!</definedName>
    <definedName name="OreToStorage.Pulp_Density">#REF!</definedName>
    <definedName name="Organization">#REF!</definedName>
    <definedName name="ORHFIR5648">#REF!</definedName>
    <definedName name="ORIGEN">#REF!</definedName>
    <definedName name="OrigenConsultoria">#REF!</definedName>
    <definedName name="OrigenObra">#REF!</definedName>
    <definedName name="ORIGINAL" localSheetId="2"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JDF">#REF!</definedName>
    <definedName name="orjvr8">#REF!</definedName>
    <definedName name="ORLF">#REF!</definedName>
    <definedName name="ORLJIEOVBH">#REF!</definedName>
    <definedName name="ORO">#REF!</definedName>
    <definedName name="OROZCO" hidden="1">#REF!</definedName>
    <definedName name="ortgjdiohigbdt">#REF!</definedName>
    <definedName name="os">#REF!</definedName>
    <definedName name="OSCAR">#REF!</definedName>
    <definedName name="OtherCosts">#REF!</definedName>
    <definedName name="OTR" localSheetId="2">[96]Otros!#REF!</definedName>
    <definedName name="OTR" localSheetId="1">[96]Otros!#REF!</definedName>
    <definedName name="OTR" localSheetId="0">[96]Otros!#REF!</definedName>
    <definedName name="OTR">#REF!</definedName>
    <definedName name="OTRO" localSheetId="2">[17]OTROS!$1:$1048576</definedName>
    <definedName name="OTRO" localSheetId="1">[17]OTROS!$1:$1048576</definedName>
    <definedName name="OTRO" localSheetId="0">[17]OTROS!$1:$1048576</definedName>
    <definedName name="OTRO">#REF!</definedName>
    <definedName name="otros" localSheetId="2">[92]otros!$A$6:$A$1235</definedName>
    <definedName name="otros" localSheetId="1">[92]otros!$A$6:$A$1235</definedName>
    <definedName name="otros" localSheetId="0">[92]otros!$A$6:$A$1235</definedName>
    <definedName name="OTROS">#REF!</definedName>
    <definedName name="OTROS_2">#REF!</definedName>
    <definedName name="OTROS1">#REF!</definedName>
    <definedName name="OtrosServicios">#REF!</definedName>
    <definedName name="OtrosServiciosCostos">#REF!</definedName>
    <definedName name="OU_1">#REF!</definedName>
    <definedName name="OU_2">#REF!</definedName>
    <definedName name="OU_3">#REF!</definedName>
    <definedName name="OU_4">#REF!</definedName>
    <definedName name="OU_5">#REF!</definedName>
    <definedName name="ØuRn1v">#REF!</definedName>
    <definedName name="ØuRn2v">#REF!</definedName>
    <definedName name="OUT">#REF!</definedName>
    <definedName name="OUTPUT">#N/A</definedName>
    <definedName name="Output_Q">#REF!</definedName>
    <definedName name="OUTPUTE">#N/A</definedName>
    <definedName name="OUTPUTPR">#N/A</definedName>
    <definedName name="OutputRange">#REF!</definedName>
    <definedName name="ouytyr">#REF!</definedName>
    <definedName name="OVER">#REF!</definedName>
    <definedName name="Override">#REF!</definedName>
    <definedName name="OWNER">#REF!</definedName>
    <definedName name="P">#REF!</definedName>
    <definedName name="p.BS">#REF!</definedName>
    <definedName name="p.BSAssumptions">#REF!</definedName>
    <definedName name="p.CapStructure">#REF!</definedName>
    <definedName name="p.CashFlow">#REF!</definedName>
    <definedName name="p.Cover">#REF!</definedName>
    <definedName name="p.Depreciation">#REF!</definedName>
    <definedName name="p.Executive">#REF!</definedName>
    <definedName name="p.FactSheet">#REF!</definedName>
    <definedName name="p.IS">#REF!</definedName>
    <definedName name="p.ISAssumptions">#REF!</definedName>
    <definedName name="p.OpeningBS">#REF!</definedName>
    <definedName name="p.TaxCalculation">#REF!</definedName>
    <definedName name="P_1">#N/A</definedName>
    <definedName name="P_2">#REF!</definedName>
    <definedName name="P_EQUIP">#REF!</definedName>
    <definedName name="P_FORPU">#REF!</definedName>
    <definedName name="P_MACRO">#REF!</definedName>
    <definedName name="P_RESUMEN">#REF!</definedName>
    <definedName name="P_Yacimiento">#REF!</definedName>
    <definedName name="p0p0" localSheetId="2" hidden="1">{"via1",#N/A,TRUE,"general";"via2",#N/A,TRUE,"general";"via3",#N/A,TRUE,"general"}</definedName>
    <definedName name="p0p0" localSheetId="1"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150X240">#REF!</definedName>
    <definedName name="P1T">#REF!</definedName>
    <definedName name="P1TC">#REF!</definedName>
    <definedName name="P2T">#REF!</definedName>
    <definedName name="P2TC">#REF!</definedName>
    <definedName name="P3T">#REF!</definedName>
    <definedName name="P3TC">#REF!</definedName>
    <definedName name="P80X200">#REF!</definedName>
    <definedName name="P90X200">#REF!</definedName>
    <definedName name="PA">#REF!</definedName>
    <definedName name="PA14X">#REF!</definedName>
    <definedName name="PAC.T1">#REF!</definedName>
    <definedName name="Paec1">#REF!</definedName>
    <definedName name="Paec2">#REF!</definedName>
    <definedName name="Paec3">#REF!</definedName>
    <definedName name="PAG">#N/A</definedName>
    <definedName name="Page____1____of____2">#REF!</definedName>
    <definedName name="PAGE11">#N/A</definedName>
    <definedName name="PAGE12">#N/A</definedName>
    <definedName name="PAGE21">#N/A</definedName>
    <definedName name="PAGE22">#N/A</definedName>
    <definedName name="PAGE31">#N/A</definedName>
    <definedName name="PAGE32">#N/A</definedName>
    <definedName name="PAGE41">#N/A</definedName>
    <definedName name="PAGE42">#N/A</definedName>
    <definedName name="PagoFinanciero">#REF!</definedName>
    <definedName name="pagos">#REF!</definedName>
    <definedName name="paint">#REF!</definedName>
    <definedName name="PAJARITA">#REF!</definedName>
    <definedName name="Pal_Workbook_GUID" hidden="1">"RBZKC87RSQUYZJTAYP9XMLLB"</definedName>
    <definedName name="PANEL">#REF!</definedName>
    <definedName name="pañet">#REF!</definedName>
    <definedName name="Pant_NC">#REF!</definedName>
    <definedName name="PAPA">#REF!</definedName>
    <definedName name="par">#REF!</definedName>
    <definedName name="PARAFINA">#REF!</definedName>
    <definedName name="Parametro_Peso">#REF!</definedName>
    <definedName name="PARAMETROS">#REF!</definedName>
    <definedName name="PARQUE">#REF!</definedName>
    <definedName name="PARTIDAS">#REF!</definedName>
    <definedName name="pasamanos">#REF!</definedName>
    <definedName name="pasamuro">#REF!</definedName>
    <definedName name="PASAMURO_B_x_EL_L_0.25_Z_0.125_M">#REF!</definedName>
    <definedName name="pasav">#REF!</definedName>
    <definedName name="pasavia">#REF!</definedName>
    <definedName name="PASO">#REF!</definedName>
    <definedName name="PASS">#REF!</definedName>
    <definedName name="patentesco">#REF!</definedName>
    <definedName name="PATIOS">#REF!</definedName>
    <definedName name="Pav" localSheetId="2">#N/A</definedName>
    <definedName name="Pav" localSheetId="1">#N/A</definedName>
    <definedName name="Pav" localSheetId="0">#N/A</definedName>
    <definedName name="pav">#REF!</definedName>
    <definedName name="pavimento">#REF!</definedName>
    <definedName name="Pay_Date">#REF!</definedName>
    <definedName name="Pay_Num">#REF!</definedName>
    <definedName name="Payment_Date" localSheetId="2">DATE(YEAR(Loan_Start),MONTH(Loan_Start)+Payment_Number,DAY(Loan_Start))</definedName>
    <definedName name="Payment_Date" localSheetId="1">DATE(YEAR(Loan_Start),MONTH(Loan_Start)+Payment_Number,DAY(Loan_Start))</definedName>
    <definedName name="Payment_Date" localSheetId="0">DATE(YEAR([0]!Loan_Start),MONTH([0]!Loan_Start)+Payment_Number,DAY([0]!Loan_Start))</definedName>
    <definedName name="Payment_Date">#N/A</definedName>
    <definedName name="Payment_Date_1">#N/A</definedName>
    <definedName name="Payment_Date_2">#N/A</definedName>
    <definedName name="Payment_Date1">#N/A</definedName>
    <definedName name="Payment_Needed">"Pago necesario"</definedName>
    <definedName name="payment_terms">#REF!</definedName>
    <definedName name="PAZ">#REF!</definedName>
    <definedName name="PB">#REF!</definedName>
    <definedName name="PC">#REF!</definedName>
    <definedName name="Pcaca">#REF!</definedName>
    <definedName name="PCC">#REF!</definedName>
    <definedName name="Pcent">#REF!</definedName>
    <definedName name="PCTC60">#REF!</definedName>
    <definedName name="Pd">#REF!</definedName>
    <definedName name="PE">#REF!</definedName>
    <definedName name="PEDR">#REF!</definedName>
    <definedName name="PEDRO">#REF!</definedName>
    <definedName name="pedrrr">#N/A</definedName>
    <definedName name="PEGANTE_P.V.C">#REF!</definedName>
    <definedName name="Pegante_PVC">#REF!</definedName>
    <definedName name="PEGCO">#REF!</definedName>
    <definedName name="PEGUE">#REF!</definedName>
    <definedName name="Peldaño">#REF!</definedName>
    <definedName name="pendiente" hidden="1">#REF!</definedName>
    <definedName name="PEPE" localSheetId="2">FM!err</definedName>
    <definedName name="PEPE" localSheetId="1">'FM '!err</definedName>
    <definedName name="PEPE" localSheetId="0">INTER!err</definedName>
    <definedName name="PEPE">#N/A</definedName>
    <definedName name="PER">#REF!</definedName>
    <definedName name="PER_PAV">#REF!</definedName>
    <definedName name="Pér1">#REF!</definedName>
    <definedName name="PERFIL_DEL_TRAMO">#REF!</definedName>
    <definedName name="PERIODO" localSheetId="2">[97]CUMPLIMIENTO!$M$5</definedName>
    <definedName name="PERIODO" localSheetId="1">[97]CUMPLIMIENTO!$M$5</definedName>
    <definedName name="PERIODO" localSheetId="0">[97]CUMPLIMIENTO!$M$5</definedName>
    <definedName name="PERIODO">#REF!</definedName>
    <definedName name="PeriodoD">#REF!</definedName>
    <definedName name="PeriodoPago">#REF!</definedName>
    <definedName name="PeriodoRepago">#REF!</definedName>
    <definedName name="PeriodoRepagoCCP">#REF!</definedName>
    <definedName name="PERNO">#REF!</definedName>
    <definedName name="PERRD">#REF!</definedName>
    <definedName name="PERRITO" localSheetId="2">[15]General!#REF!</definedName>
    <definedName name="PERRITO" localSheetId="1">[15]General!#REF!</definedName>
    <definedName name="PERRITO" localSheetId="0">[15]General!#REF!</definedName>
    <definedName name="PERRITO">#REF!</definedName>
    <definedName name="Personal">#REF!</definedName>
    <definedName name="PersonalProfesional">#REF!</definedName>
    <definedName name="PersonalTecnico">#REF!</definedName>
    <definedName name="PERU">#REF!</definedName>
    <definedName name="peso">#REF!</definedName>
    <definedName name="PESO_CHILENO">#REF!</definedName>
    <definedName name="PESO14.2">#REF!</definedName>
    <definedName name="PESO14.3">#REF!</definedName>
    <definedName name="PESO14.4">#REF!</definedName>
    <definedName name="Peso1A">#REF!</definedName>
    <definedName name="Peso2A">#REF!</definedName>
    <definedName name="Pesoagua2">#REF!</definedName>
    <definedName name="Pesoagua3">#REF!</definedName>
    <definedName name="PesoAire">#REF!</definedName>
    <definedName name="PesoAire2">#REF!</definedName>
    <definedName name="Pesoaire3">#REF!</definedName>
    <definedName name="Pesoenagua">#REF!</definedName>
    <definedName name="Pesoparaf3">#REF!</definedName>
    <definedName name="Pesoparafinada">#REF!</definedName>
    <definedName name="PesoParf2">#REF!</definedName>
    <definedName name="PESOS">#REF!</definedName>
    <definedName name="pfijkr">#REF!</definedName>
    <definedName name="Pgra">#REF!</definedName>
    <definedName name="phed">#REF!</definedName>
    <definedName name="phen">#REF!</definedName>
    <definedName name="PHILC">#REF!</definedName>
    <definedName name="PHILC1">#REF!</definedName>
    <definedName name="PHILC2">#REF!</definedName>
    <definedName name="pi">#REF!</definedName>
    <definedName name="PIA">#REF!</definedName>
    <definedName name="PICA">#REF!</definedName>
    <definedName name="PICA1">#REF!</definedName>
    <definedName name="PIE4A6">#REF!</definedName>
    <definedName name="PIECR">#REF!</definedName>
    <definedName name="pied">#REF!</definedName>
    <definedName name="PIEDR">#REF!</definedName>
    <definedName name="Piedra">#REF!</definedName>
    <definedName name="piedragav">#REF!</definedName>
    <definedName name="piedram">#REF!</definedName>
    <definedName name="PiedraNOMBRE">[21]MATERIALES!$C$36</definedName>
    <definedName name="Piedraprecioporm3_">[21]MATERIALES!$E$36</definedName>
    <definedName name="pilo">'[98]APU CDMB'!#REF!</definedName>
    <definedName name="PILOTE">#REF!</definedName>
    <definedName name="PILOTE_1">NA()</definedName>
    <definedName name="PILOTE_10">NA()</definedName>
    <definedName name="PILOTE_11">NA()</definedName>
    <definedName name="PILOTE_12">NA()</definedName>
    <definedName name="PILOTE_2">NA()</definedName>
    <definedName name="PILOTE_3">NA()</definedName>
    <definedName name="PILOTE_4">NA()</definedName>
    <definedName name="PILOTE_5">NA()</definedName>
    <definedName name="PILOTE_6">NA()</definedName>
    <definedName name="PILOTE_7">NA()</definedName>
    <definedName name="PILOTE_8">NA()</definedName>
    <definedName name="PILOTE_9">NA()</definedName>
    <definedName name="Pin">#REF!</definedName>
    <definedName name="PINBAR">#REF!</definedName>
    <definedName name="PINBLA">#REF!</definedName>
    <definedName name="Pindis">#REF!</definedName>
    <definedName name="pint">#REF!</definedName>
    <definedName name="pintura">#REF!</definedName>
    <definedName name="pinturamanderahorconesprecioporlitro">[21]MATERIALES!$E$279</definedName>
    <definedName name="pinturavinilo">#REF!</definedName>
    <definedName name="pintyura">#REF!</definedName>
    <definedName name="PIP">#REF!</definedName>
    <definedName name="PIPE">#REF!</definedName>
    <definedName name="PIPE_1">#REF!</definedName>
    <definedName name="PIPE_2">#REF!</definedName>
    <definedName name="PIPE_3">#REF!</definedName>
    <definedName name="PIPE_4">#REF!</definedName>
    <definedName name="PIPE_5">#REF!</definedName>
    <definedName name="Piscinas">#REF!</definedName>
    <definedName name="Piso">#REF!</definedName>
    <definedName name="pk">#REF!</definedName>
    <definedName name="PKHK" localSheetId="2" hidden="1">{"TAB1",#N/A,TRUE,"GENERAL";"TAB2",#N/A,TRUE,"GENERAL";"TAB3",#N/A,TRUE,"GENERAL";"TAB4",#N/A,TRUE,"GENERAL";"TAB5",#N/A,TRUE,"GENERAL"}</definedName>
    <definedName name="PKHK" localSheetId="1" hidden="1">{"TAB1",#N/A,TRUE,"GENERAL";"TAB2",#N/A,TRUE,"GENERAL";"TAB3",#N/A,TRUE,"GENERAL";"TAB4",#N/A,TRUE,"GENERAL";"TAB5",#N/A,TRUE,"GENERAL"}</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localSheetId="1"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#REF!</definedName>
    <definedName name="PL2T">#REF!</definedName>
    <definedName name="PL51TZ">#REF!</definedName>
    <definedName name="Placa">#REF!</definedName>
    <definedName name="Placas_.9x.9_Azul_labrador">#REF!</definedName>
    <definedName name="PLAD" localSheetId="2" hidden="1">{"TAB1",#N/A,TRUE,"GENERAL";"TAB2",#N/A,TRUE,"GENERAL";"TAB3",#N/A,TRUE,"GENERAL";"TAB4",#N/A,TRUE,"GENERAL";"TAB5",#N/A,TRUE,"GENERAL"}</definedName>
    <definedName name="PLAD" localSheetId="1"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AELE">#REF!</definedName>
    <definedName name="plan">#REF!</definedName>
    <definedName name="Planea">#REF!</definedName>
    <definedName name="PLANI_06">#REF!</definedName>
    <definedName name="PLANI_07">#REF!</definedName>
    <definedName name="PLANT7">#REF!</definedName>
    <definedName name="planta">#REF!</definedName>
    <definedName name="plantafin" hidden="1">#REF!</definedName>
    <definedName name="PLANTASTRATAMIENTOTABLA5.2">#REF!</definedName>
    <definedName name="PlanVallejo">#REF!</definedName>
    <definedName name="PLAST">#REF!</definedName>
    <definedName name="Plastificante_NOMBRE">[21]MATERIALES!$C$28</definedName>
    <definedName name="Plastificante_PRECIOPORGL">[21]MATERIALES!$E$28</definedName>
    <definedName name="plastocrete">#REF!</definedName>
    <definedName name="PLASTROCRETE_DM">#REF!</definedName>
    <definedName name="plat1">#REF!</definedName>
    <definedName name="plat2">#REF!</definedName>
    <definedName name="plat3">#REF!</definedName>
    <definedName name="Platina_para_anclaje_NOMBRE">[21]MATERIALES!$C$287</definedName>
    <definedName name="PlatinaanclajePRECIOPORUN">[21]MATERIALES!$E$287</definedName>
    <definedName name="Platinas">#REF!</definedName>
    <definedName name="Plaz">#REF!</definedName>
    <definedName name="Plazo" localSheetId="2">[30]BASES!$E$27</definedName>
    <definedName name="Plazo" localSheetId="1">[30]BASES!$E$27</definedName>
    <definedName name="Plazo" localSheetId="0">[30]BASES!$E$27</definedName>
    <definedName name="Plazo">#REF!</definedName>
    <definedName name="PLAZO.BID">#REF!</definedName>
    <definedName name="PlazoAIU">#REF!</definedName>
    <definedName name="PlazoEnMeses">#REF!</definedName>
    <definedName name="PLC">#REF!</definedName>
    <definedName name="Plegable">#REF!</definedName>
    <definedName name="PLOMERO">#REF!</definedName>
    <definedName name="PLPLUNN" localSheetId="2"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LT">#REF!</definedName>
    <definedName name="PLtTZ">#REF!</definedName>
    <definedName name="PLUG">#REF!</definedName>
    <definedName name="PMP">#REF!</definedName>
    <definedName name="PMT">#REF!</definedName>
    <definedName name="pñ">#REF!</definedName>
    <definedName name="pnp">#REF!</definedName>
    <definedName name="po">#REF!</definedName>
    <definedName name="poa1RTRTpoa2RTRT">#REF!</definedName>
    <definedName name="poaaRTRTpobbRTRT">#REF!</definedName>
    <definedName name="POARTM0TB0TB0TB0TB4.8TB55TB200R">#REF!</definedName>
    <definedName name="POARTSQKS15C5LRTRT">#REF!</definedName>
    <definedName name="Poblacion">#REF!</definedName>
    <definedName name="poblado">#REF!</definedName>
    <definedName name="POCA">#REF!,#REF!,#REF!,#REF!,#REF!,#REF!,#REF!,#REF!,#REF!,#REF!,#REF!,#REF!,#REF!,#REF!,#REF!,#REF!,#REF!,#REF!,#REF!</definedName>
    <definedName name="POCETAS">#REF!</definedName>
    <definedName name="POEFVRIOY6">#REF!</definedName>
    <definedName name="poi">#REF!</definedName>
    <definedName name="POIL">#REF!</definedName>
    <definedName name="poiu">#REF!</definedName>
    <definedName name="POIUP" localSheetId="2" hidden="1">{"via1",#N/A,TRUE,"general";"via2",#N/A,TRUE,"general";"via3",#N/A,TRUE,"general"}</definedName>
    <definedName name="POIUP" localSheetId="1" hidden="1">{"via1",#N/A,TRUE,"general";"via2",#N/A,TRUE,"general";"via3",#N/A,TRUE,"general"}</definedName>
    <definedName name="POIUP" localSheetId="0" hidden="1">{"via1",#N/A,TRUE,"general";"via2",#N/A,TRUE,"general";"via3",#N/A,TRUE,"general"}</definedName>
    <definedName name="POIUP" hidden="1">{"via1",#N/A,TRUE,"general";"via2",#N/A,TRUE,"general";"via3",#N/A,TRUE,"general"}</definedName>
    <definedName name="Polietileno_Calibre_6__3_m_de_anchoNOMBRE">[21]MATERIALES!$C$278</definedName>
    <definedName name="Polietilenocalibre6precioML">[21]MATERIALES!$E$278</definedName>
    <definedName name="Polinomial">#REF!</definedName>
    <definedName name="POLINOMIAL1">#REF!</definedName>
    <definedName name="Polinomial10">#REF!</definedName>
    <definedName name="Polinomial11">#REF!</definedName>
    <definedName name="Polinomial12">#REF!</definedName>
    <definedName name="Polinomial13">#REF!</definedName>
    <definedName name="Polinomial14">#REF!</definedName>
    <definedName name="Polinomial15">#REF!</definedName>
    <definedName name="Polinomial16">#REF!</definedName>
    <definedName name="Polinomial17">#REF!</definedName>
    <definedName name="Polinomial18">#REF!</definedName>
    <definedName name="Polinomial19">#REF!</definedName>
    <definedName name="Polinomial2">#REF!</definedName>
    <definedName name="Polinomial3">#REF!</definedName>
    <definedName name="Polinomial4">#REF!</definedName>
    <definedName name="Polinomial5">#REF!</definedName>
    <definedName name="Polinomial6">#REF!</definedName>
    <definedName name="Polinomial7">#REF!</definedName>
    <definedName name="Polinomial8">#REF!</definedName>
    <definedName name="Polinomial9">#REF!</definedName>
    <definedName name="Polisombra_NOMBRE">[21]MATERIALES!$C$297</definedName>
    <definedName name="Polisombra_PRECIOPORML">[21]MATERIALES!$E$297</definedName>
    <definedName name="poliza" localSheetId="2" hidden="1">{"via1",#N/A,TRUE,"general";"via2",#N/A,TRUE,"general";"via3",#N/A,TRUE,"general"}</definedName>
    <definedName name="poliza" hidden="1">{"via1",#N/A,TRUE,"general";"via2",#N/A,TRUE,"general";"via3",#N/A,TRUE,"general"}</definedName>
    <definedName name="Polynomial">#REF!</definedName>
    <definedName name="PoMede">#REF!</definedName>
    <definedName name="ponedera">#REF!</definedName>
    <definedName name="POO">#REF!</definedName>
    <definedName name="popiol">#REF!</definedName>
    <definedName name="popop" localSheetId="2" hidden="1">{"via1",#N/A,TRUE,"general";"via2",#N/A,TRUE,"general";"via3",#N/A,TRUE,"general"}</definedName>
    <definedName name="popop" localSheetId="1"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localSheetId="1"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u">#REF!</definedName>
    <definedName name="popvds" localSheetId="2" hidden="1">{"TAB1",#N/A,TRUE,"GENERAL";"TAB2",#N/A,TRUE,"GENERAL";"TAB3",#N/A,TRUE,"GENERAL";"TAB4",#N/A,TRUE,"GENERAL";"TAB5",#N/A,TRUE,"GENERAL"}</definedName>
    <definedName name="popvds" localSheetId="1" hidden="1">{"TAB1",#N/A,TRUE,"GENERAL";"TAB2",#N/A,TRUE,"GENERAL";"TAB3",#N/A,TRUE,"GENERAL";"TAB4",#N/A,TRUE,"GENERAL";"TAB5",#N/A,TRUE,"GENERAL"}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rc">#REF!</definedName>
    <definedName name="PORC._DOLAR">#REF!</definedName>
    <definedName name="PorcAdicCostoLlantasCliente">#REF!</definedName>
    <definedName name="PorcAdicCostoMtto">#REF!</definedName>
    <definedName name="PorcCostosOcultos">#REF!</definedName>
    <definedName name="PORCE" localSheetId="2">[31]BASES!$E$26</definedName>
    <definedName name="PORCE" localSheetId="1">[31]BASES!$E$26</definedName>
    <definedName name="PORCE" localSheetId="0">[31]BASES!$E$26</definedName>
    <definedName name="PORCE">#REF!</definedName>
    <definedName name="Porcentaje">#REF!</definedName>
    <definedName name="PORCENTAJE1">#REF!</definedName>
    <definedName name="PorContribConduct">#REF!</definedName>
    <definedName name="PorContribImpRod">#REF!</definedName>
    <definedName name="PorContribLlantas">#REF!</definedName>
    <definedName name="PorContribMtto">#REF!</definedName>
    <definedName name="PorContribSeguro">#REF!</definedName>
    <definedName name="PorcPAAG">#REF!</definedName>
    <definedName name="PorcPuntosAdicCredito">#REF!</definedName>
    <definedName name="PorcPuntosAdicLeasing">#REF!</definedName>
    <definedName name="PorcTasaSeguroCanon">#REF!</definedName>
    <definedName name="PorcTasaSeguroCliente">#REF!</definedName>
    <definedName name="PorDecremImptosRodamto">#REF!</definedName>
    <definedName name="porDemerito1">#REF!</definedName>
    <definedName name="porDemerito10">#REF!</definedName>
    <definedName name="porDemerito11">#REF!</definedName>
    <definedName name="porDemerito2">#REF!</definedName>
    <definedName name="porDemerito3">#REF!</definedName>
    <definedName name="porDemerito4">#REF!</definedName>
    <definedName name="porDemerito5">#REF!</definedName>
    <definedName name="porDemerito6">#REF!</definedName>
    <definedName name="porDemerito7">#REF!</definedName>
    <definedName name="porDemerito8">#REF!</definedName>
    <definedName name="porDemerito9">#REF!</definedName>
    <definedName name="porDemeritoAcces">#REF!</definedName>
    <definedName name="PorDesctoTransfdoVehicClien">#REF!</definedName>
    <definedName name="PorDesctoVehicCliente">#REF!</definedName>
    <definedName name="PorDesctoVehicSurenting">#REF!</definedName>
    <definedName name="PorDesctoVehícSurenting">#REF!</definedName>
    <definedName name="PORDIV">#REF!</definedName>
    <definedName name="PorFactorIvaCanon">#REF!</definedName>
    <definedName name="PorFactPrestacConduct">#REF!</definedName>
    <definedName name="porImprevistos">#REF!</definedName>
    <definedName name="PorImpto2Xmil">#REF!</definedName>
    <definedName name="PorIncremAnualComb">#REF!</definedName>
    <definedName name="PorIncremAnualCostos">#REF!</definedName>
    <definedName name="PorIncremAnualCostos10">#REF!</definedName>
    <definedName name="PorIncremAnualCostos11">#REF!</definedName>
    <definedName name="PorIncremAnualCostos2">#REF!</definedName>
    <definedName name="PorIncremAnualCostos3">#REF!</definedName>
    <definedName name="PorIncremAnualCostos4">#REF!</definedName>
    <definedName name="PorIncremAnualCostos5">#REF!</definedName>
    <definedName name="PorIncremAnualCostos6">#REF!</definedName>
    <definedName name="PorIncremAnualCostos7">#REF!</definedName>
    <definedName name="PorIncremAnualCostos8">#REF!</definedName>
    <definedName name="PorIncremAnualCostos9">#REF!</definedName>
    <definedName name="PorIncremAnualManoObra">#REF!</definedName>
    <definedName name="PorIncreSeguro10A">#REF!</definedName>
    <definedName name="PorIncreSeguro11A">#REF!</definedName>
    <definedName name="PorIncreSeguro2A">#REF!</definedName>
    <definedName name="PorIncreSeguro3A">#REF!</definedName>
    <definedName name="PorIncreSeguro4A">#REF!</definedName>
    <definedName name="PorIncreSeguro5A">#REF!</definedName>
    <definedName name="PorIncreSeguro6A">#REF!</definedName>
    <definedName name="PorIncreSeguro7A">#REF!</definedName>
    <definedName name="PorIncreSeguro8A">#REF!</definedName>
    <definedName name="PorIncreSeguro9A">#REF!</definedName>
    <definedName name="porInsumos">#REF!</definedName>
    <definedName name="PorIvaVehic">#REF!</definedName>
    <definedName name="porManoObra">#REF!</definedName>
    <definedName name="PorMargenFuel">#REF!</definedName>
    <definedName name="PorMargenGeneral">#REF!</definedName>
    <definedName name="PorMargenGPS">#REF!</definedName>
    <definedName name="porMargenReventa">#REF!</definedName>
    <definedName name="PorMargenStandby">#REF!</definedName>
    <definedName name="PorPuntosAdicionDTF">#REF!</definedName>
    <definedName name="PorPuntosAdicServicios">#REF!</definedName>
    <definedName name="PorPuntosPromTAFondeo">#REF!</definedName>
    <definedName name="PorRetomaCliente">#REF!</definedName>
    <definedName name="PorRetomaLeasing">#REF!</definedName>
    <definedName name="porReventaCliente">#REF!</definedName>
    <definedName name="PorReventaSurenting">#REF!</definedName>
    <definedName name="PorRiesgoReventa">#REF!</definedName>
    <definedName name="Porta_candado_NOMBRE">[21]MATERIALES!$C$295</definedName>
    <definedName name="Porta_candado_PRECIOPORUN">[21]MATERIALES!$E$295</definedName>
    <definedName name="PORTADA2">#REF!</definedName>
    <definedName name="PortalámparaNOMBRE">[21]MATERIALES!$C$71</definedName>
    <definedName name="Portalamparapreciounidad">[21]MATERIALES!$E$71</definedName>
    <definedName name="PorTasaImpoPagoImptoRenta">#REF!</definedName>
    <definedName name="PorTasaMensualDesctarVPN">#REF!</definedName>
    <definedName name="PorTasaSeguro">#REF!</definedName>
    <definedName name="PorTasaSgro">#REF!</definedName>
    <definedName name="PorUtilidadDesctoCompra">#REF!</definedName>
    <definedName name="PorUtilidadFinanciera">#REF!</definedName>
    <definedName name="pos">#REF!</definedName>
    <definedName name="POSICION_PRESUP">#REF!</definedName>
    <definedName name="POSICIONES">#REF!</definedName>
    <definedName name="post">#REF!</definedName>
    <definedName name="poste">#REF!</definedName>
    <definedName name="Poste_apuntalamientoNOMBRE">[21]MATERIALES!$C$54</definedName>
    <definedName name="Poste_cerca_concreto_2.5mNOMBRE">[21]MATERIALES!$C$56</definedName>
    <definedName name="Poste_señal_luminosa__1_de_4mNOMBRE">[21]MATERIALES!$C$280</definedName>
    <definedName name="POSTEAPUNTALAMIENTOPRECIOPORUNIDAD">[21]MATERIALES!$E$54</definedName>
    <definedName name="POSTECERCACONCRETOPRECIOPORUNIDAD">[21]MATERIALES!$E$56</definedName>
    <definedName name="POsteseñalluminosaprecioporunidad">[21]MATERIALES!$E$280</definedName>
    <definedName name="pouig" localSheetId="2" hidden="1">{"via1",#N/A,TRUE,"general";"via2",#N/A,TRUE,"general";"via3",#N/A,TRUE,"general"}</definedName>
    <definedName name="pouig" localSheetId="1" hidden="1">{"via1",#N/A,TRUE,"general";"via2",#N/A,TRUE,"general";"via3",#N/A,TRUE,"general"}</definedName>
    <definedName name="pouig" localSheetId="0" hidden="1">{"via1",#N/A,TRUE,"general";"via2",#N/A,TRUE,"general";"via3",#N/A,TRUE,"general"}</definedName>
    <definedName name="pouig" hidden="1">{"via1",#N/A,TRUE,"general";"via2",#N/A,TRUE,"general";"via3",#N/A,TRUE,"general"}</definedName>
    <definedName name="pound">#REF!</definedName>
    <definedName name="POZ">#REF!</definedName>
    <definedName name="POZO">#REF!</definedName>
    <definedName name="POZO1.2">#REF!</definedName>
    <definedName name="POZOS">#REF!</definedName>
    <definedName name="pp">#REF!</definedName>
    <definedName name="PPFINAL">#REF!</definedName>
    <definedName name="PPLUVIAL">#REF!</definedName>
    <definedName name="ppoi">#REF!</definedName>
    <definedName name="PPORGIEOPJVB">#REF!</definedName>
    <definedName name="ppp" localSheetId="2">#REF!</definedName>
    <definedName name="ppp" localSheetId="1">#REF!</definedName>
    <definedName name="ppp" localSheetId="0">#REF!</definedName>
    <definedName name="PPP" hidden="1">{#N/A,#N/A,FALSE,"CCTV"}</definedName>
    <definedName name="PPPP" localSheetId="2"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 localSheetId="2">IF(________________y7,[0]!Header_Row+iiiii,[0]!Header_Row)</definedName>
    <definedName name="ppppp" localSheetId="1">IF(________________y7,[0]!Header_Row+iiiii,[0]!Header_Row)</definedName>
    <definedName name="ppppp" localSheetId="0">IF(________________y7,[0]!Header_Row+iiiii,[0]!Header_Row)</definedName>
    <definedName name="ppppp">IF(________________y7,[0]!__AFC1+_4207B,[0]!__AFC1)</definedName>
    <definedName name="ppppp9" localSheetId="2" hidden="1">{"via1",#N/A,TRUE,"general";"via2",#N/A,TRUE,"general";"via3",#N/A,TRUE,"general"}</definedName>
    <definedName name="ppppp9" localSheetId="1"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localSheetId="1" hidden="1">{"TAB1",#N/A,TRUE,"GENERAL";"TAB2",#N/A,TRUE,"GENERAL";"TAB3",#N/A,TRUE,"GENERAL";"TAB4",#N/A,TRUE,"GENERAL";"TAB5",#N/A,TRUE,"GENERAL"}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ppppp">#N/A</definedName>
    <definedName name="PPPPPPPPPPPP">#REF!</definedName>
    <definedName name="PPPPPPPPPPPPEE">#REF!</definedName>
    <definedName name="PPPPPPPPPPPPPPPPPPP">#REF!</definedName>
    <definedName name="pppppppppppppppppppppppp">#REF!</definedName>
    <definedName name="PPT" hidden="1">#N/A</definedName>
    <definedName name="PPTO">#REF!</definedName>
    <definedName name="PPtoNorte">#REF!</definedName>
    <definedName name="pqroj" localSheetId="2" hidden="1">{"via1",#N/A,TRUE,"general";"via2",#N/A,TRUE,"general";"via3",#N/A,TRUE,"general"}</definedName>
    <definedName name="pqroj" localSheetId="1" hidden="1">{"via1",#N/A,TRUE,"general";"via2",#N/A,TRUE,"general";"via3",#N/A,TRUE,"general"}</definedName>
    <definedName name="pqroj" localSheetId="0" hidden="1">{"via1",#N/A,TRUE,"general";"via2",#N/A,TRUE,"general";"via3",#N/A,TRUE,"general"}</definedName>
    <definedName name="pqroj" hidden="1">{"via1",#N/A,TRUE,"general";"via2",#N/A,TRUE,"general";"via3",#N/A,TRUE,"general"}</definedName>
    <definedName name="Pr">#REF!</definedName>
    <definedName name="PRCSO_EXTERNO">#REF!</definedName>
    <definedName name="PRDump">#REF!</definedName>
    <definedName name="PRE" localSheetId="0">#REF!</definedName>
    <definedName name="pre">#REF!</definedName>
    <definedName name="PRECIO" localSheetId="2">[99]PRECIOS!$A$5:$M$161</definedName>
    <definedName name="PRECIO" localSheetId="1">[99]PRECIOS!$A$5:$M$161</definedName>
    <definedName name="PRECIO" localSheetId="0">[99]PRECIOS!$A$5:$M$161</definedName>
    <definedName name="PRECIO">#REF!</definedName>
    <definedName name="precio2">#REF!</definedName>
    <definedName name="precios">#REF!</definedName>
    <definedName name="PRELIMINAR">#REF!</definedName>
    <definedName name="Preliminares" comment="1_Preliminares">#REF!</definedName>
    <definedName name="PRES">#REF!</definedName>
    <definedName name="PRES.AGRI">#REF!</definedName>
    <definedName name="PRESIPISTO">#REF!</definedName>
    <definedName name="pressure">#REF!</definedName>
    <definedName name="PREST">#REF!</definedName>
    <definedName name="presta">#REF!</definedName>
    <definedName name="PRESTACIONES" localSheetId="2">[83]Otros!$D$5</definedName>
    <definedName name="PRESTACIONES" localSheetId="1">[83]Otros!$D$5</definedName>
    <definedName name="PRESTACIONES" localSheetId="0">[83]Otros!$D$5</definedName>
    <definedName name="prestaciones">#REF!</definedName>
    <definedName name="Prestaciones_sociales">#REF!</definedName>
    <definedName name="PrestacionesSeguridadOtros">#REF!</definedName>
    <definedName name="PRESTTOT">#REF!</definedName>
    <definedName name="Presu">#REF!</definedName>
    <definedName name="Presupuest">#REF!</definedName>
    <definedName name="PRESUPUESTADO">#REF!</definedName>
    <definedName name="Presupuesto" comment="Presup_Baños">#REF!</definedName>
    <definedName name="PRESUPUESTO_C6">#REF!</definedName>
    <definedName name="Presupuesto_Cultural" comment="Presupuesto Cultural">#REF!</definedName>
    <definedName name="PresupuestoCentrocomuntario">#REF!</definedName>
    <definedName name="pretub">#REF!</definedName>
    <definedName name="PrevFleet">#REF!</definedName>
    <definedName name="PRICES_FIRM">#REF!</definedName>
    <definedName name="Primarios" comment="Materiales">#REF!</definedName>
    <definedName name="PRIMER" localSheetId="2" hidden="1">{"via1",#N/A,TRUE,"general";"via2",#N/A,TRUE,"general";"via3",#N/A,TRUE,"general"}</definedName>
    <definedName name="PRIMER" localSheetId="1"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RA">#REF!</definedName>
    <definedName name="PRIMERO">#REF!</definedName>
    <definedName name="PRIMET" localSheetId="2" hidden="1">{"TAB1",#N/A,TRUE,"GENERAL";"TAB2",#N/A,TRUE,"GENERAL";"TAB3",#N/A,TRUE,"GENERAL";"TAB4",#N/A,TRUE,"GENERAL";"TAB5",#N/A,TRUE,"GENERAL"}</definedName>
    <definedName name="PRIMET" localSheetId="1" hidden="1">{"TAB1",#N/A,TRUE,"GENERAL";"TAB2",#N/A,TRUE,"GENERAL";"TAB3",#N/A,TRUE,"GENERAL";"TAB4",#N/A,TRUE,"GENERAL";"TAB5",#N/A,TRUE,"GENERAL"}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cipal">#REF!</definedName>
    <definedName name="PRINT_AREA">#N/A</definedName>
    <definedName name="Print_Area_MI" localSheetId="0">#REF!</definedName>
    <definedName name="Print_Area_MI">#REF!</definedName>
    <definedName name="PRINT_AREA_MI1">#REF!</definedName>
    <definedName name="Print_Area_Mi2">#REF!</definedName>
    <definedName name="Print_Area_Reset" localSheetId="2">OFFSET(Full_Print,0,0,Last_Row)</definedName>
    <definedName name="Print_Area_Reset" localSheetId="1">OFFSET(Full_Print,0,0,Last_Row)</definedName>
    <definedName name="Print_Area_Reset" localSheetId="0">OFFSET(Full_Print,0,0,Last_Row)</definedName>
    <definedName name="Print_Area_Reset">OFFSET([0]!__PJ50,0,0,[0]!_EXC4)</definedName>
    <definedName name="Print_Area_Reset_1">#N/A</definedName>
    <definedName name="Print_Area_Reset_2">#N/A</definedName>
    <definedName name="Print_Area1">#N/A</definedName>
    <definedName name="PRINT_TITLE">#REF!</definedName>
    <definedName name="PRINT_TITLES">#N/A</definedName>
    <definedName name="PRINT_TITLES_MI">#N/A</definedName>
    <definedName name="Print_Titles2">#N/A</definedName>
    <definedName name="PRINT1">#REF!</definedName>
    <definedName name="PRINT2">#REF!</definedName>
    <definedName name="PrintEnd">#REF!</definedName>
    <definedName name="PrintStart">#REF!</definedName>
    <definedName name="PrintTitle">#REF!</definedName>
    <definedName name="PRIVADO">#REF!</definedName>
    <definedName name="prn">#REF!</definedName>
    <definedName name="prnf">#REF!</definedName>
    <definedName name="ProbRange">0</definedName>
    <definedName name="ProbRangeMit">0</definedName>
    <definedName name="Proc">#REF!</definedName>
    <definedName name="PROCEDIM_SELECC">#REF!</definedName>
    <definedName name="PROCESO">#REF!</definedName>
    <definedName name="prod">#REF!</definedName>
    <definedName name="prod1">#REF!</definedName>
    <definedName name="prod98">#REF!</definedName>
    <definedName name="prodcal">#REF!</definedName>
    <definedName name="prodeco">#REF!</definedName>
    <definedName name="prodhati">#REF!</definedName>
    <definedName name="PRODUCTCARB">#REF!</definedName>
    <definedName name="PRODUCTEST">#REF!</definedName>
    <definedName name="PRODUCTO">#REF!</definedName>
    <definedName name="PRODUCTOS">#REF!</definedName>
    <definedName name="PROF">#REF!</definedName>
    <definedName name="profbatea">#REF!</definedName>
    <definedName name="Profesional">#REF!</definedName>
    <definedName name="PrOfic" localSheetId="2">[30]BASES!$B$31</definedName>
    <definedName name="PrOfic" localSheetId="1">[30]BASES!$B$31</definedName>
    <definedName name="PrOfic" localSheetId="0">[30]BASES!$B$31</definedName>
    <definedName name="PrOfic">#REF!</definedName>
    <definedName name="profit_margin">#REF!</definedName>
    <definedName name="Profundidad">#REF!</definedName>
    <definedName name="PROG" hidden="1">#REF!</definedName>
    <definedName name="PROGDES">#REF!</definedName>
    <definedName name="Programa">#REF!</definedName>
    <definedName name="programainv" localSheetId="2">FM!err</definedName>
    <definedName name="programainv" localSheetId="1">'FM '!err</definedName>
    <definedName name="programainv" localSheetId="0">INTER!err</definedName>
    <definedName name="programainv">#N/A</definedName>
    <definedName name="projec">#REF!</definedName>
    <definedName name="Project">#REF!</definedName>
    <definedName name="PROJECT_CURRENCY">#REF!</definedName>
    <definedName name="Project_Name">#REF!</definedName>
    <definedName name="Project_name_1">#REF!</definedName>
    <definedName name="Project_name_2">#REF!</definedName>
    <definedName name="PROP">#REF!</definedName>
    <definedName name="PROPONE">#REF!</definedName>
    <definedName name="Proponente" localSheetId="0">#REF!</definedName>
    <definedName name="PROPONENTE">#REF!</definedName>
    <definedName name="PROPUESTA2">#REF!</definedName>
    <definedName name="prospfyu">#REF!</definedName>
    <definedName name="prospindic">#REF!</definedName>
    <definedName name="PROSTI">#REF!</definedName>
    <definedName name="Prov">#REF!</definedName>
    <definedName name="PROYECCION">#REF!</definedName>
    <definedName name="PROYECTO">#REF!</definedName>
    <definedName name="Prueb">#REF!</definedName>
    <definedName name="PRUEB4">#REF!</definedName>
    <definedName name="PRUEBA" localSheetId="2">[100]!absc</definedName>
    <definedName name="PRUEBA" localSheetId="1">[100]!absc</definedName>
    <definedName name="PRUEBA" localSheetId="0">[17]!absc</definedName>
    <definedName name="prueba">#REF!</definedName>
    <definedName name="PRUEBA0660">#REF!</definedName>
    <definedName name="prueba1" localSheetId="2">[101]!absc</definedName>
    <definedName name="prueba1" localSheetId="1">[101]!absc</definedName>
    <definedName name="prueba1" localSheetId="0">[17]!absc</definedName>
    <definedName name="prueba1">#REF!</definedName>
    <definedName name="PRUEBA100">#REF!</definedName>
    <definedName name="PRUEBA2" localSheetId="0">#REF!</definedName>
    <definedName name="PRUEBA2">#REF!</definedName>
    <definedName name="PRUEBA3">#REF!</definedName>
    <definedName name="PRUEBA5">#REF!</definedName>
    <definedName name="PRUEBA6">#REF!</definedName>
    <definedName name="PRUEBA7">#REF!</definedName>
    <definedName name="PRUEBAGA">#REF!</definedName>
    <definedName name="PRUEBAGAB">#REF!</definedName>
    <definedName name="PRUEBAGAE">#REF!</definedName>
    <definedName name="PRUEBAGAM">#REF!</definedName>
    <definedName name="PRUEBAGAÑ">#REF!</definedName>
    <definedName name="PRUEBAGAX">#REF!</definedName>
    <definedName name="PRUEBAGE">#REF!</definedName>
    <definedName name="ps">#REF!</definedName>
    <definedName name="Psaca">#REF!</definedName>
    <definedName name="PSANIT">#REF!</definedName>
    <definedName name="Psent">#REF!</definedName>
    <definedName name="Psol">#REF!</definedName>
    <definedName name="PSTRESS_RELIEVI">#REF!</definedName>
    <definedName name="psv">#REF!</definedName>
    <definedName name="PTAP">#REF!</definedName>
    <definedName name="PTAR" localSheetId="2"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ie">#REF!</definedName>
    <definedName name="PTO..ALC">#REF!</definedName>
    <definedName name="ptope" localSheetId="2" hidden="1">{"TAB1",#N/A,TRUE,"GENERAL";"TAB2",#N/A,TRUE,"GENERAL";"TAB3",#N/A,TRUE,"GENERAL";"TAB4",#N/A,TRUE,"GENERAL";"TAB5",#N/A,TRUE,"GENERAL"}</definedName>
    <definedName name="ptope" localSheetId="1" hidden="1">{"TAB1",#N/A,TRUE,"GENERAL";"TAB2",#N/A,TRUE,"GENERAL";"TAB3",#N/A,TRUE,"GENERAL";"TAB4",#N/A,TRUE,"GENERAL";"TAB5",#N/A,TRUE,"GENERAL"}</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localSheetId="1" hidden="1">{"via1",#N/A,TRUE,"general";"via2",#N/A,TRUE,"general";"via3",#N/A,TRUE,"general"}</definedName>
    <definedName name="ptopes" localSheetId="0" hidden="1">{"via1",#N/A,TRUE,"general";"via2",#N/A,TRUE,"general";"via3",#N/A,TRUE,"general"}</definedName>
    <definedName name="ptopes" hidden="1">{"via1",#N/A,TRUE,"general";"via2",#N/A,TRUE,"general";"via3",#N/A,TRUE,"general"}</definedName>
    <definedName name="PTTTT">#REF!</definedName>
    <definedName name="PU">#REF!</definedName>
    <definedName name="Pulidora">#REF!</definedName>
    <definedName name="PUNT">#REF!</definedName>
    <definedName name="PUNTI">#REF!</definedName>
    <definedName name="PUNTILLA">#REF!</definedName>
    <definedName name="puntilla3">#REF!</definedName>
    <definedName name="Puntillas_1_1_2___3_NOMBRE">[21]MATERIALES!$C$296</definedName>
    <definedName name="Puntillas_1_1_2___3_PRECIOPORUN">[21]MATERIALES!$E$296</definedName>
    <definedName name="Punto">#REF!</definedName>
    <definedName name="puntos">#REF!</definedName>
    <definedName name="PuntosRentabilidad">#REF!</definedName>
    <definedName name="Purchase">#REF!</definedName>
    <definedName name="PUYTH">#REF!</definedName>
    <definedName name="pvC">#REF!</definedName>
    <definedName name="PVCdren4">#REF!</definedName>
    <definedName name="PVCmang3">#REF!</definedName>
    <definedName name="PVT">#REF!</definedName>
    <definedName name="PvTc">#REF!</definedName>
    <definedName name="PvTZ">#REF!</definedName>
    <definedName name="PW">#REF!</definedName>
    <definedName name="Pwf">#REF!</definedName>
    <definedName name="Pwf_actual">#REF!</definedName>
    <definedName name="Pwf_i">#REF!</definedName>
    <definedName name="Pwf_min">#REF!</definedName>
    <definedName name="Pwfd">#REF!</definedName>
    <definedName name="PWPW">#REF!</definedName>
    <definedName name="pyg" localSheetId="2" hidden="1">{#N/A,#N/A,FALSE,"Costos Productos 6A";#N/A,#N/A,FALSE,"Costo Unitario Total H-94-12"}</definedName>
    <definedName name="pyg" hidden="1">{#N/A,#N/A,FALSE,"Costos Productos 6A";#N/A,#N/A,FALSE,"Costo Unitario Total H-94-12"}</definedName>
    <definedName name="PYGAJ" localSheetId="2" hidden="1">{#N/A,#N/A,FALSE,"VOL695";#N/A,#N/A,FALSE,"anexo1";#N/A,#N/A,FALSE,"anexo2";#N/A,#N/A,FALSE,"anexo3";#N/A,#N/A,FALSE,"anexo4";#N/A,#N/A,FALSE,"anexo5a";#N/A,#N/A,FALSE,"anexo5b";#N/A,#N/A,FALSE,"anexo6a";#N/A,#N/A,FALSE,"anexo6a";#N/A,#N/A,FALSE,"anexo6c";#N/A,#N/A,FALSE,"anexo7a";#N/A,#N/A,FALSE,"anexo7b";#N/A,#N/A,FALSE,"anexo7c"}</definedName>
    <definedName name="PYGAJ" hidden="1">{#N/A,#N/A,FALSE,"VOL695";#N/A,#N/A,FALSE,"anexo1";#N/A,#N/A,FALSE,"anexo2";#N/A,#N/A,FALSE,"anexo3";#N/A,#N/A,FALSE,"anexo4";#N/A,#N/A,FALSE,"anexo5a";#N/A,#N/A,FALSE,"anexo5b";#N/A,#N/A,FALSE,"anexo6a";#N/A,#N/A,FALSE,"anexo6a";#N/A,#N/A,FALSE,"anexo6c";#N/A,#N/A,FALSE,"anexo7a";#N/A,#N/A,FALSE,"anexo7b";#N/A,#N/A,FALSE,"anexo7c"}</definedName>
    <definedName name="PYGCON" localSheetId="2" hidden="1">{#N/A,#N/A,FALSE,"Costos Productos 6A";#N/A,#N/A,FALSE,"Costo Unitario Total H-94-12"}</definedName>
    <definedName name="PYGCON" hidden="1">{#N/A,#N/A,FALSE,"Costos Productos 6A";#N/A,#N/A,FALSE,"Costo Unitario Total H-94-12"}</definedName>
    <definedName name="PYGCONTABLE" localSheetId="2" hidden="1">{#N/A,#N/A,FALSE,"Costos Productos 6A";#N/A,#N/A,FALSE,"Costo Unitario Total H-94-12"}</definedName>
    <definedName name="PYGCONTABLE" hidden="1">{#N/A,#N/A,FALSE,"Costos Productos 6A";#N/A,#N/A,FALSE,"Costo Unitario Total H-94-12"}</definedName>
    <definedName name="PYGCONTBLCRUDO" localSheetId="2" hidden="1">{#N/A,#N/A,FALSE,"Costos Productos 6A";#N/A,#N/A,FALSE,"Costo Unitario Total H-94-12"}</definedName>
    <definedName name="PYGCONTBLCRUDO" hidden="1">{#N/A,#N/A,FALSE,"Costos Productos 6A";#N/A,#N/A,FALSE,"Costo Unitario Total H-94-12"}</definedName>
    <definedName name="PYGCONTPTO" localSheetId="2" hidden="1">{#N/A,#N/A,FALSE,"Costos Productos 6A";#N/A,#N/A,FALSE,"Costo Unitario Total H-94-12"}</definedName>
    <definedName name="PYGCONTPTO" hidden="1">{#N/A,#N/A,FALSE,"Costos Productos 6A";#N/A,#N/A,FALSE,"Costo Unitario Total H-94-12"}</definedName>
    <definedName name="PYGGRCAJ" localSheetId="2" hidden="1">{#N/A,#N/A,FALSE,"Costos Productos 6A";#N/A,#N/A,FALSE,"Costo Unitario Total H-94-12"}</definedName>
    <definedName name="PYGGRCAJ" hidden="1">{#N/A,#N/A,FALSE,"Costos Productos 6A";#N/A,#N/A,FALSE,"Costo Unitario Total H-94-12"}</definedName>
    <definedName name="PYGHGRC" localSheetId="2" hidden="1">{#N/A,#N/A,FALSE,"Costos Productos 6A";#N/A,#N/A,FALSE,"Costo Unitario Total H-94-12"}</definedName>
    <definedName name="PYGHGRC" hidden="1">{#N/A,#N/A,FALSE,"Costos Productos 6A";#N/A,#N/A,FALSE,"Costo Unitario Total H-94-12"}</definedName>
    <definedName name="PYGRC" localSheetId="2" hidden="1">{#N/A,#N/A,FALSE,"VOL695";#N/A,#N/A,FALSE,"anexo1";#N/A,#N/A,FALSE,"anexo2";#N/A,#N/A,FALSE,"anexo3";#N/A,#N/A,FALSE,"anexo4";#N/A,#N/A,FALSE,"anexo5a";#N/A,#N/A,FALSE,"anexo5b";#N/A,#N/A,FALSE,"anexo6a";#N/A,#N/A,FALSE,"anexo6a";#N/A,#N/A,FALSE,"anexo6c";#N/A,#N/A,FALSE,"anexo7a";#N/A,#N/A,FALSE,"anexo7b";#N/A,#N/A,FALSE,"anexo7c"}</definedName>
    <definedName name="PYGRC" hidden="1">{#N/A,#N/A,FALSE,"VOL695";#N/A,#N/A,FALSE,"anexo1";#N/A,#N/A,FALSE,"anexo2";#N/A,#N/A,FALSE,"anexo3";#N/A,#N/A,FALSE,"anexo4";#N/A,#N/A,FALSE,"anexo5a";#N/A,#N/A,FALSE,"anexo5b";#N/A,#N/A,FALSE,"anexo6a";#N/A,#N/A,FALSE,"anexo6a";#N/A,#N/A,FALSE,"anexo6c";#N/A,#N/A,FALSE,"anexo7a";#N/A,#N/A,FALSE,"anexo7b";#N/A,#N/A,FALSE,"anexo7c"}</definedName>
    <definedName name="q" localSheetId="2" hidden="1">{"via1",#N/A,TRUE,"general";"via2",#N/A,TRUE,"general";"via3",#N/A,TRUE,"general"}</definedName>
    <definedName name="q" localSheetId="1" hidden="1">{"via1",#N/A,TRUE,"general";"via2",#N/A,TRUE,"general";"via3",#N/A,TRUE,"general"}</definedName>
    <definedName name="q" localSheetId="0" hidden="1">{"via1",#N/A,TRUE,"general";"via2",#N/A,TRUE,"general";"via3",#N/A,TRUE,"general"}</definedName>
    <definedName name="Q">#REF!</definedName>
    <definedName name="Q_actual">#REF!</definedName>
    <definedName name="Q_BRUTO">#REF!</definedName>
    <definedName name="q1q1q" localSheetId="2" hidden="1">{"via1",#N/A,TRUE,"general";"via2",#N/A,TRUE,"general";"via3",#N/A,TRUE,"general"}</definedName>
    <definedName name="q1q1q" localSheetId="1"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1u">#REF!</definedName>
    <definedName name="Q91A">#REF!</definedName>
    <definedName name="q91b">#REF!</definedName>
    <definedName name="qaedtguj" localSheetId="2" hidden="1">{"via1",#N/A,TRUE,"general";"via2",#N/A,TRUE,"general";"via3",#N/A,TRUE,"general"}</definedName>
    <definedName name="qaedtguj" localSheetId="1"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localSheetId="1"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localSheetId="1"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az">#REF!</definedName>
    <definedName name="qdefqfqwreqwerqw">#REF!</definedName>
    <definedName name="qdqwe">#REF!</definedName>
    <definedName name="QE" localSheetId="2">[59]TARIF2002!#REF!</definedName>
    <definedName name="QE" localSheetId="1">[59]TARIF2002!#REF!</definedName>
    <definedName name="QE" localSheetId="0">[59]TARIF2002!#REF!</definedName>
    <definedName name="QE" hidden="1">{#N/A,#N/A,FALSE,"Costos Productos 6A";#N/A,#N/A,FALSE,"Costo Unitario Total H-94-12"}</definedName>
    <definedName name="QE_TE" localSheetId="2">[59]TARIF2002!#REF!</definedName>
    <definedName name="QE_TE" localSheetId="1">[59]TARIF2002!#REF!</definedName>
    <definedName name="QE_TE" localSheetId="0">[59]TARIF2002!#REF!</definedName>
    <definedName name="QE_TE">#REF!</definedName>
    <definedName name="qedcd" localSheetId="2" hidden="1">{"via1",#N/A,TRUE,"general";"via2",#N/A,TRUE,"general";"via3",#N/A,TRUE,"general"}</definedName>
    <definedName name="qedcd" localSheetId="1"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localSheetId="1" hidden="1">{"TAB1",#N/A,TRUE,"GENERAL";"TAB2",#N/A,TRUE,"GENERAL";"TAB3",#N/A,TRUE,"GENERAL";"TAB4",#N/A,TRUE,"GENERAL";"TAB5",#N/A,TRUE,"GENERAL"}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EQ">#REF!</definedName>
    <definedName name="qewj" localSheetId="2" hidden="1">{"via1",#N/A,TRUE,"general";"via2",#N/A,TRUE,"general";"via3",#N/A,TRUE,"general"}</definedName>
    <definedName name="qewj" localSheetId="1" hidden="1">{"via1",#N/A,TRUE,"general";"via2",#N/A,TRUE,"general";"via3",#N/A,TRUE,"general"}</definedName>
    <definedName name="qewj" localSheetId="0" hidden="1">{"via1",#N/A,TRUE,"general";"via2",#N/A,TRUE,"general";"via3",#N/A,TRUE,"general"}</definedName>
    <definedName name="qewj" hidden="1">{"via1",#N/A,TRUE,"general";"via2",#N/A,TRUE,"general";"via3",#N/A,TRUE,"general"}</definedName>
    <definedName name="QI" localSheetId="2">[59]TARIF2002!#REF!</definedName>
    <definedName name="QI" localSheetId="1">[59]TARIF2002!#REF!</definedName>
    <definedName name="QI" localSheetId="0">[59]TARIF2002!#REF!</definedName>
    <definedName name="QI">#REF!</definedName>
    <definedName name="QI_TI" localSheetId="2">[59]TARIF2002!#REF!</definedName>
    <definedName name="QI_TI" localSheetId="1">[59]TARIF2002!#REF!</definedName>
    <definedName name="QI_TI" localSheetId="0">[59]TARIF2002!#REF!</definedName>
    <definedName name="QI_TI">#REF!</definedName>
    <definedName name="qm">#REF!</definedName>
    <definedName name="Qmax">#REF!</definedName>
    <definedName name="QN" localSheetId="2">[59]TARIF2002!#REF!</definedName>
    <definedName name="QN" localSheetId="1">[59]TARIF2002!#REF!</definedName>
    <definedName name="QN" localSheetId="0">[59]TARIF2002!#REF!</definedName>
    <definedName name="QN">#REF!</definedName>
    <definedName name="QN_QI" localSheetId="2">[59]TARIF2002!#REF!</definedName>
    <definedName name="QN_QI" localSheetId="1">[59]TARIF2002!#REF!</definedName>
    <definedName name="QN_QI" localSheetId="0">[59]TARIF2002!#REF!</definedName>
    <definedName name="QN_QI">#REF!</definedName>
    <definedName name="QNS" localSheetId="2">[102]TARIF2002!#REF!</definedName>
    <definedName name="QNS" localSheetId="1">[102]TARIF2002!#REF!</definedName>
    <definedName name="QNS" localSheetId="0">[102]TARIF2002!#REF!</definedName>
    <definedName name="QNS">#REF!</definedName>
    <definedName name="qq">#REF!</definedName>
    <definedName name="QQQ" localSheetId="2">DATE(YEAR(Loan_Start),MONTH(Loan_Start)+Payment_Number,DAY(Loan_Start))</definedName>
    <definedName name="QQQ" localSheetId="1">DATE(YEAR(Loan_Start),MONTH(Loan_Start)+Payment_Number,DAY(Loan_Start))</definedName>
    <definedName name="QQQ" localSheetId="0">DATE(YEAR([0]!Loan_Start),MONTH([0]!Loan_Start)+Payment_Number,DAY([0]!Loan_Start))</definedName>
    <definedName name="qqq">#REF!</definedName>
    <definedName name="qqqq" localSheetId="2">Scheduled_Payment+Extra_Payment</definedName>
    <definedName name="qqqq" localSheetId="1">Scheduled_Payment+Extra_Payment</definedName>
    <definedName name="qqqq" localSheetId="0">Scheduled_Payment+Extra_Payment</definedName>
    <definedName name="qqqq">#REF!</definedName>
    <definedName name="qqqqq">#REF!</definedName>
    <definedName name="qqqqqq">#REF!</definedName>
    <definedName name="qqqqqqq">#REF!</definedName>
    <definedName name="qqqqqqqqq">#REF!</definedName>
    <definedName name="qqqqqqqqqqqqqqqq">#REF!</definedName>
    <definedName name="qqqqqqqqqqqqqqqqqqqq">#REF!</definedName>
    <definedName name="qqqqqqqqqqqqqqqqqqqqqqqqqwwwwwwwwww">#REF!</definedName>
    <definedName name="qqqqqw" localSheetId="2" hidden="1">{"via1",#N/A,TRUE,"general";"via2",#N/A,TRUE,"general";"via3",#N/A,TRUE,"general"}</definedName>
    <definedName name="qqqqqw" localSheetId="1"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R" localSheetId="2" hidden="1">{#N/A,#N/A,FALSE,"Costos Productos 6A";#N/A,#N/A,FALSE,"Costo Unitario Total H-94-12"}</definedName>
    <definedName name="QR" hidden="1">{#N/A,#N/A,FALSE,"Costos Productos 6A";#N/A,#N/A,FALSE,"Costo Unitario Total H-94-12"}</definedName>
    <definedName name="QRS">#REF!</definedName>
    <definedName name="qryVentasxOficina">#REF!</definedName>
    <definedName name="QS">#REF!</definedName>
    <definedName name="qsqw">#REF!</definedName>
    <definedName name="QSWDSFDGTRYUJGGFDS">#REF!</definedName>
    <definedName name="Qt">#REF!</definedName>
    <definedName name="QTIES">#REF!</definedName>
    <definedName name="QTY">#REF!</definedName>
    <definedName name="QU" localSheetId="2" hidden="1">{#N/A,#N/A,FALSE,"Costos Productos 6A";#N/A,#N/A,FALSE,"Costo Unitario Total H-94-12"}</definedName>
    <definedName name="QU" hidden="1">{#N/A,#N/A,FALSE,"Costos Productos 6A";#N/A,#N/A,FALSE,"Costo Unitario Total H-94-12"}</definedName>
    <definedName name="Quality_PvT">#REF!</definedName>
    <definedName name="QualityF">#REF!</definedName>
    <definedName name="quantity">#REF!</definedName>
    <definedName name="QUINTA">#REF!</definedName>
    <definedName name="qw" localSheetId="2" hidden="1">{"via1",#N/A,TRUE,"general";"via2",#N/A,TRUE,"general";"via3",#N/A,TRUE,"general"}</definedName>
    <definedName name="qw" localSheetId="1" hidden="1">{"via1",#N/A,TRUE,"general";"via2",#N/A,TRUE,"general";"via3",#N/A,TRUE,"general"}</definedName>
    <definedName name="qw" localSheetId="0" hidden="1">{"via1",#N/A,TRUE,"general";"via2",#N/A,TRUE,"general";"via3",#N/A,TRUE,"general"}</definedName>
    <definedName name="qw" hidden="1">{"via1",#N/A,TRUE,"general";"via2",#N/A,TRUE,"general";"via3",#N/A,TRUE,"general"}</definedName>
    <definedName name="QWAS">#REF!</definedName>
    <definedName name="qwdas2" localSheetId="2" hidden="1">{"via1",#N/A,TRUE,"general";"via2",#N/A,TRUE,"general";"via3",#N/A,TRUE,"general"}</definedName>
    <definedName name="qwdas2" localSheetId="1"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dsdsd">#REF!</definedName>
    <definedName name="qwe">#REF!</definedName>
    <definedName name="qweda">#REF!</definedName>
    <definedName name="qweqe" localSheetId="2" hidden="1">{"TAB1",#N/A,TRUE,"GENERAL";"TAB2",#N/A,TRUE,"GENERAL";"TAB3",#N/A,TRUE,"GENERAL";"TAB4",#N/A,TRUE,"GENERAL";"TAB5",#N/A,TRUE,"GENERAL"}</definedName>
    <definedName name="qweqe" localSheetId="1" hidden="1">{"TAB1",#N/A,TRUE,"GENERAL";"TAB2",#N/A,TRUE,"GENERAL";"TAB3",#N/A,TRUE,"GENERAL";"TAB4",#N/A,TRUE,"GENERAL";"TAB5",#N/A,TRUE,"GENERAL"}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EQW">#REF!</definedName>
    <definedName name="qwerdsaxcvbn">#REF!</definedName>
    <definedName name="QWERTY" localSheetId="2">FM!err</definedName>
    <definedName name="QWERTY" localSheetId="1">'FM '!err</definedName>
    <definedName name="QWERTY" localSheetId="0">INTER!err</definedName>
    <definedName name="QWERTY">#REF!</definedName>
    <definedName name="qwesadxczvbgf">#REF!</definedName>
    <definedName name="QWETASRGSFGDSF">#REF!</definedName>
    <definedName name="qwewertet" localSheetId="2" hidden="1">{#N/A,#N/A,TRUE,"1842CWN0"}</definedName>
    <definedName name="qwewertet" hidden="1">{#N/A,#N/A,TRUE,"1842CWN0"}</definedName>
    <definedName name="qweyu">#REF!</definedName>
    <definedName name="qwqw">#REF!</definedName>
    <definedName name="qwqwas">#REF!</definedName>
    <definedName name="qwqwqwj" localSheetId="2"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QWWQ">#REF!</definedName>
    <definedName name="R._SECO">#REF!</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CashFlow">#REF!</definedName>
    <definedName name="r.Leverage">#REF!</definedName>
    <definedName name="r.Liquidity">#REF!</definedName>
    <definedName name="r.Market">#REF!</definedName>
    <definedName name="r.Profitability">#REF!</definedName>
    <definedName name="r.Summary">#REF!</definedName>
    <definedName name="R_2">#REF!</definedName>
    <definedName name="R_c">#REF!</definedName>
    <definedName name="R_I_Q_A_S">#N/A</definedName>
    <definedName name="Ra">#REF!</definedName>
    <definedName name="raa">#REF!</definedName>
    <definedName name="rack">#REF!</definedName>
    <definedName name="RACK1">#REF!</definedName>
    <definedName name="radios" localSheetId="2">[7]Hoja2!#REF!</definedName>
    <definedName name="radios" localSheetId="1">[7]Hoja2!#REF!</definedName>
    <definedName name="radios" localSheetId="0">[7]Hoja2!#REF!</definedName>
    <definedName name="radios">#REF!</definedName>
    <definedName name="RAJON">#REF!</definedName>
    <definedName name="RAMERA">#REF!</definedName>
    <definedName name="ran">#REF!</definedName>
    <definedName name="rana">#REF!</definedName>
    <definedName name="rango">#REF!</definedName>
    <definedName name="RANGO_FECHA">#REF!</definedName>
    <definedName name="rangofin">#REF!,#REF!</definedName>
    <definedName name="RANGOTOT">'[53]LISTA ITEMS'!$A:$C</definedName>
    <definedName name="rarewt" localSheetId="2" hidden="1">{#N/A,#N/A,FALSE,"CCTV"}</definedName>
    <definedName name="rarewt" hidden="1">{#N/A,#N/A,FALSE,"CCTV"}</definedName>
    <definedName name="Rasante">#REF!</definedName>
    <definedName name="RASCO__3">#N/A</definedName>
    <definedName name="RASCO__A">#N/A</definedName>
    <definedName name="rata">#REF!</definedName>
    <definedName name="Rates">#REF!</definedName>
    <definedName name="ratio">#REF!</definedName>
    <definedName name="RawAgencyPrice">#REF!</definedName>
    <definedName name="Rb">#REF!</definedName>
    <definedName name="RBData">#REF!</definedName>
    <definedName name="RBT.060">#REF!</definedName>
    <definedName name="RCindPresup">#REF!</definedName>
    <definedName name="RD">#REF!</definedName>
    <definedName name="RD_CP">#REF!</definedName>
    <definedName name="RD_CP_VL">#REF!</definedName>
    <definedName name="RDJ">#REF!</definedName>
    <definedName name="rdq">#REF!</definedName>
    <definedName name="rds">#REF!</definedName>
    <definedName name="rdsyyrttr">#REF!</definedName>
    <definedName name="RE" localSheetId="2">#N/A</definedName>
    <definedName name="RE" localSheetId="1">#N/A</definedName>
    <definedName name="RE" localSheetId="0">#N/A</definedName>
    <definedName name="re">#REF!</definedName>
    <definedName name="RE_1">#N/A</definedName>
    <definedName name="RE_2">#N/A</definedName>
    <definedName name="RE_SIZE">#REF!</definedName>
    <definedName name="RE4NTA">#REF!</definedName>
    <definedName name="Reactores">#REF!</definedName>
    <definedName name="REC">#REF!</definedName>
    <definedName name="RECALL">#N/A</definedName>
    <definedName name="Recall_2">#REF!</definedName>
    <definedName name="Recall_3">#REF!</definedName>
    <definedName name="recebo">#REF!</definedName>
    <definedName name="Recebo_común_afirmadoNOMBRE">[21]MATERIALES!$C$30</definedName>
    <definedName name="Recebocomúnprecioporm3_">[21]MATERIALES!$E$30</definedName>
    <definedName name="RECICLA" localSheetId="2">[103]EQUIPO!$D$14</definedName>
    <definedName name="RECICLA" localSheetId="1">[103]EQUIPO!$D$14</definedName>
    <definedName name="RECICLA" localSheetId="0">[103]EQUIPO!$D$14</definedName>
    <definedName name="RECICLA">#REF!</definedName>
    <definedName name="Recorder">#REF!</definedName>
    <definedName name="RECOUT">#N/A</definedName>
    <definedName name="RECURSO_OBRA">#REF!</definedName>
    <definedName name="RECURSOS" localSheetId="2">[67]Recursos!$A$6:$D$124</definedName>
    <definedName name="RECURSOS" localSheetId="1">[67]Recursos!$A$6:$D$124</definedName>
    <definedName name="RECURSOS" localSheetId="0">[67]Recursos!$A$6:$D$124</definedName>
    <definedName name="RECURSOS">#REF!</definedName>
    <definedName name="RED" localSheetId="2">[7]EST2!$AQ$2</definedName>
    <definedName name="RED" localSheetId="1">[7]EST2!$AQ$2</definedName>
    <definedName name="RED" localSheetId="0">[7]EST2!$AQ$2</definedName>
    <definedName name="RED">#REF!</definedName>
    <definedName name="red12x10jr">#REF!</definedName>
    <definedName name="red12x8el">#REF!</definedName>
    <definedName name="red6x3jr">#REF!</definedName>
    <definedName name="red8x3el">#REF!</definedName>
    <definedName name="red8x3jr">#REF!</definedName>
    <definedName name="red8x4el">#REF!</definedName>
    <definedName name="RED8X4JR">#REF!</definedName>
    <definedName name="red8x6el">#REF!</definedName>
    <definedName name="REDESALCANTARILLADOTABLA1.5">#REF!</definedName>
    <definedName name="REDUCCION_3__x_2">#REF!</definedName>
    <definedName name="REDUCCION_4__x_3">#REF!</definedName>
    <definedName name="REERE">#REF!</definedName>
    <definedName name="REF">#REF!</definedName>
    <definedName name="RefAdquisición">#REF!</definedName>
    <definedName name="RefCompañía">#REF!</definedName>
    <definedName name="refEntidades">#REF!</definedName>
    <definedName name="refgsdf">#REF!</definedName>
    <definedName name="reflectiva">#REF!</definedName>
    <definedName name="REFMAR">#REF!</definedName>
    <definedName name="refTipoOrdenes">#REF!</definedName>
    <definedName name="REG" localSheetId="2">'[87]Estado Resumen'!#REF!&gt;2.5</definedName>
    <definedName name="REG" localSheetId="1">'[87]Estado Resumen'!#REF!&gt;2.5</definedName>
    <definedName name="REG" localSheetId="0">'[87]Estado Resumen'!#REF!&gt;2.5</definedName>
    <definedName name="REG">#REF!&gt;2.5</definedName>
    <definedName name="REGBT">#N/A</definedName>
    <definedName name="rege" localSheetId="2" hidden="1">{"TAB1",#N/A,TRUE,"GENERAL";"TAB2",#N/A,TRUE,"GENERAL";"TAB3",#N/A,TRUE,"GENERAL";"TAB4",#N/A,TRUE,"GENERAL";"TAB5",#N/A,TRUE,"GENERAL"}</definedName>
    <definedName name="rege" localSheetId="1"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IMEN">'[77]R-ING-002'!$AA$7:$AA$8</definedName>
    <definedName name="REGIMEN_CONTRAT">#REF!</definedName>
    <definedName name="regional" localSheetId="2">[39]CARRETERAS!$A$2</definedName>
    <definedName name="regional" localSheetId="1">[39]CARRETERAS!$A$2</definedName>
    <definedName name="regional" localSheetId="0">[39]CARRETERAS!$A$2</definedName>
    <definedName name="Regional">#REF!</definedName>
    <definedName name="regiones">#REF!</definedName>
    <definedName name="RegistroCoordinador">#REF!</definedName>
    <definedName name="regresd" localSheetId="2"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GULAR" localSheetId="2">'[88]ESTADO VÍA-CRIT.TECNICO'!#REF!&gt;2.5</definedName>
    <definedName name="REGULAR" localSheetId="1">'[88]ESTADO VÍA-CRIT.TECNICO'!#REF!&gt;2.5</definedName>
    <definedName name="REGULAR" localSheetId="0">'[88]ESTADO VÍA-CRIT.TECNICO'!#REF!&gt;2.5</definedName>
    <definedName name="REGULAR">#REF!&gt;2.5</definedName>
    <definedName name="REGULAR4006">#REF!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ICIO" localSheetId="2">FM!err</definedName>
    <definedName name="REICIO" localSheetId="1">'FM '!err</definedName>
    <definedName name="REICIO" localSheetId="0">INTER!err</definedName>
    <definedName name="REICIO">#N/A</definedName>
    <definedName name="Reimbursement">"Reembolso"</definedName>
    <definedName name="reinicio" localSheetId="2">FM!err</definedName>
    <definedName name="reinicio" localSheetId="1">'FM '!err</definedName>
    <definedName name="reinicio" localSheetId="0">INTER!err</definedName>
    <definedName name="reinicio">#N/A</definedName>
    <definedName name="REJHE" localSheetId="2" hidden="1">{"via1",#N/A,TRUE,"general";"via2",#N/A,TRUE,"general";"via3",#N/A,TRUE,"general"}</definedName>
    <definedName name="REJHE" localSheetId="1" hidden="1">{"via1",#N/A,TRUE,"general";"via2",#N/A,TRUE,"general";"via3",#N/A,TRUE,"general"}</definedName>
    <definedName name="REJHE" localSheetId="0" hidden="1">{"via1",#N/A,TRUE,"general";"via2",#N/A,TRUE,"general";"via3",#N/A,TRUE,"general"}</definedName>
    <definedName name="REJHE" hidden="1">{"via1",#N/A,TRUE,"general";"via2",#N/A,TRUE,"general";"via3",#N/A,TRUE,"general"}</definedName>
    <definedName name="REJILLA">#REF!</definedName>
    <definedName name="REL">#REF!</definedName>
    <definedName name="RELACION_GASTOS_A.O.M">#REF!</definedName>
    <definedName name="RELACION_GASTOS_A.O.M_TOTAL">#REF!</definedName>
    <definedName name="RELACUION">#REF!</definedName>
    <definedName name="relecon" localSheetId="2">[4]Datos!$B$14</definedName>
    <definedName name="relecon" localSheetId="1">[4]Datos!$B$14</definedName>
    <definedName name="relecon" localSheetId="0">[4]Datos!$B$14</definedName>
    <definedName name="relecon">#REF!</definedName>
    <definedName name="rell" localSheetId="0">#REF!</definedName>
    <definedName name="rell">#REF!</definedName>
    <definedName name="relle">#REF!</definedName>
    <definedName name="relleno">#REF!</definedName>
    <definedName name="Relleno_arena_gravaNOMBRE">[21]MATERIALES!$C$39</definedName>
    <definedName name="Relleno_granular_tuberíasNOMBRE">[21]MATERIALES!$C$37</definedName>
    <definedName name="Relleno_seleccionadoNOMBRE">[21]MATERIALES!$C$38</definedName>
    <definedName name="Rellenoarenagravaprecioporm3_">[21]MATERIALES!$E$39</definedName>
    <definedName name="RellenoBase_granular_para_víasNOMBRE">[21]MATERIALES!$C$32</definedName>
    <definedName name="rellenobaseganularINVIASpreciom3_">[21]MATERIALES!$E$32</definedName>
    <definedName name="rellenogranulartuberíasprecioporm3_">[21]MATERIALES!$E$37</definedName>
    <definedName name="RellenoseleccionadoprecioM3">[21]MATERIALES!$E$38</definedName>
    <definedName name="RELLG">#REF!</definedName>
    <definedName name="remanentes">#REF!,#REF!,#REF!,#REF!</definedName>
    <definedName name="RENDIMIENTO">#REF!</definedName>
    <definedName name="RENDIMIENTO____CARGA">#REF!</definedName>
    <definedName name="RENTAL">#REF!</definedName>
    <definedName name="RENZO">#REF!</definedName>
    <definedName name="REP.PAV">#REF!</definedName>
    <definedName name="reparacion4">#REF!</definedName>
    <definedName name="REPDIV">#REF!</definedName>
    <definedName name="repello">#REF!</definedName>
    <definedName name="replanteo">#REF!</definedName>
    <definedName name="REPOCALC">#REF!</definedName>
    <definedName name="REPOPRO">#REF!</definedName>
    <definedName name="REPORTE">#REF!</definedName>
    <definedName name="Reprelegal">#REF!</definedName>
    <definedName name="REPRESENTANTE">#REF!</definedName>
    <definedName name="REPRESENTANTE_1">#REF!</definedName>
    <definedName name="REPRESENTANTE_2">#REF!</definedName>
    <definedName name="REPROGRAMACION">#REF!</definedName>
    <definedName name="REPSUB">#REF!</definedName>
    <definedName name="repuestos2" localSheetId="2"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puestos2"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PXXX">#REF!</definedName>
    <definedName name="req">#REF!</definedName>
    <definedName name="Requerimiento">#REF!</definedName>
    <definedName name="Requerimientos">#REF!</definedName>
    <definedName name="Required_Delivery">#REF!</definedName>
    <definedName name="REQUISITOS">#REF!</definedName>
    <definedName name="REQUISITOS_1">#REF!</definedName>
    <definedName name="REQUISITOS_2">#REF!</definedName>
    <definedName name="rer" localSheetId="2" hidden="1">{"via1",#N/A,TRUE,"general";"via2",#N/A,TRUE,"general";"via3",#N/A,TRUE,"general"}</definedName>
    <definedName name="rer" localSheetId="1"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localSheetId="1" hidden="1">{"TAB1",#N/A,TRUE,"GENERAL";"TAB2",#N/A,TRUE,"GENERAL";"TAB3",#N/A,TRUE,"GENERAL";"TAB4",#N/A,TRUE,"GENERAL";"TAB5",#N/A,TRUE,"GENERAL"}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localSheetId="1"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g3b">#REF!</definedName>
    <definedName name="rerrrrw" localSheetId="2"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BCE">#REF!</definedName>
    <definedName name="Reselects">#REF!</definedName>
    <definedName name="ResEquipo">#REF!</definedName>
    <definedName name="Reserva">#REF!</definedName>
    <definedName name="RESFYU">#REF!</definedName>
    <definedName name="residente" localSheetId="2">'[39]GENERALIDADES '!$E$9</definedName>
    <definedName name="residente" localSheetId="1">'[39]GENERALIDADES '!$E$9</definedName>
    <definedName name="residente" localSheetId="0">'[39]GENERALIDADES '!$E$9</definedName>
    <definedName name="residente">#REF!</definedName>
    <definedName name="RESIDUO">#REF!</definedName>
    <definedName name="resist_cond">#REF!</definedName>
    <definedName name="RESISTECIA">#REF!</definedName>
    <definedName name="RESISTENCIA">#REF!</definedName>
    <definedName name="Resistenciaconductor">#REF!</definedName>
    <definedName name="Resistividad">#REF!</definedName>
    <definedName name="ResMateriales">#REF!</definedName>
    <definedName name="ResMO">#REF!</definedName>
    <definedName name="ResOtros">#REF!</definedName>
    <definedName name="RESPYG">#REF!</definedName>
    <definedName name="RESREL">#REF!</definedName>
    <definedName name="RESU">#REF!</definedName>
    <definedName name="resu8">#REF!</definedName>
    <definedName name="resufi">#REF!</definedName>
    <definedName name="resufi1">#REF!</definedName>
    <definedName name="resul">#REF!</definedName>
    <definedName name="RESUM">#REF!</definedName>
    <definedName name="resum2">#REF!</definedName>
    <definedName name="resumen">#REF!</definedName>
    <definedName name="resumen_final">#REF!</definedName>
    <definedName name="resumen_final1">#REF!</definedName>
    <definedName name="RESUMENALCANTARILLADO">#REF!</definedName>
    <definedName name="RESUMENMODELODEMANDA">#REF!</definedName>
    <definedName name="ResUnit_CD">#REF!</definedName>
    <definedName name="RET">#REF!</definedName>
    <definedName name="reten">#REF!</definedName>
    <definedName name="Retenc" localSheetId="2">[30]BASES!$E$31</definedName>
    <definedName name="Retenc" localSheetId="1">[30]BASES!$E$31</definedName>
    <definedName name="Retenc" localSheetId="0">[30]BASES!$E$31</definedName>
    <definedName name="Retenc">#REF!</definedName>
    <definedName name="Retenido1">#REF!</definedName>
    <definedName name="Retenido10">#REF!</definedName>
    <definedName name="Retenido100">#REF!</definedName>
    <definedName name="Retenido112">#REF!</definedName>
    <definedName name="RETENIDO2">#REF!</definedName>
    <definedName name="Retenido200">#REF!</definedName>
    <definedName name="Retenido30">#REF!</definedName>
    <definedName name="Retenido34">#REF!</definedName>
    <definedName name="Retenido38">#REF!</definedName>
    <definedName name="Retenido4">#REF!</definedName>
    <definedName name="Retenido40">#REF!</definedName>
    <definedName name="Retenido50">#REF!</definedName>
    <definedName name="Retenido8">#REF!</definedName>
    <definedName name="reti">#REF!</definedName>
    <definedName name="retiroarbol">#REF!</definedName>
    <definedName name="retirocorte">#REF!</definedName>
    <definedName name="RETIROV">#REF!</definedName>
    <definedName name="retr">#REF!</definedName>
    <definedName name="RETRASO">#REF!</definedName>
    <definedName name="RETRO">#REF!</definedName>
    <definedName name="Retroexcavadora_de_llantaNOMBRE">'[21]TARIFA HORARIA EQUIPO'!$B$18</definedName>
    <definedName name="retroeXcavadoradellantapreciohora">'[21]TARIFA HORARIA EQUIPO'!$D$18</definedName>
    <definedName name="retroexcavadoradeorugapreciohora">'[21]TARIFA HORARIA EQUIPO'!$D$19</definedName>
    <definedName name="RETROEXCAVADORAORUGACAT320_NOMBRE">'[21]TARIFA HORARIA EQUIPO'!$B$19</definedName>
    <definedName name="retromartillo">#REF!</definedName>
    <definedName name="RETTRE" localSheetId="2" hidden="1">{"via1",#N/A,TRUE,"general";"via2",#N/A,TRUE,"general";"via3",#N/A,TRUE,"general"}</definedName>
    <definedName name="RETTRE" localSheetId="1" hidden="1">{"via1",#N/A,TRUE,"general";"via2",#N/A,TRUE,"general";"via3",#N/A,TRUE,"general"}</definedName>
    <definedName name="RETTRE" localSheetId="0"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localSheetId="1" hidden="1">{"TAB1",#N/A,TRUE,"GENERAL";"TAB2",#N/A,TRUE,"GENERAL";"TAB3",#N/A,TRUE,"GENERAL";"TAB4",#N/A,TRUE,"GENERAL";"TAB5",#N/A,TRUE,"GENERAL"}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tyertyer">#REF!</definedName>
    <definedName name="retyertyeryre">#REF!</definedName>
    <definedName name="retyertyret">#REF!</definedName>
    <definedName name="retyeryrte">#REF!</definedName>
    <definedName name="retytreytre">#REF!</definedName>
    <definedName name="rev">#REF!</definedName>
    <definedName name="rewfreg" localSheetId="2" hidden="1">{"via1",#N/A,TRUE,"general";"via2",#N/A,TRUE,"general";"via3",#N/A,TRUE,"general"}</definedName>
    <definedName name="rewfreg" localSheetId="1" hidden="1">{"via1",#N/A,TRUE,"general";"via2",#N/A,TRUE,"general";"via3",#N/A,TRUE,"general"}</definedName>
    <definedName name="rewfreg" localSheetId="0"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localSheetId="1"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localSheetId="1" hidden="1">{"TAB1",#N/A,TRUE,"GENERAL";"TAB2",#N/A,TRUE,"GENERAL";"TAB3",#N/A,TRUE,"GENERAL";"TAB4",#N/A,TRUE,"GENERAL";"TAB5",#N/A,TRUE,"GENERAL"}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#REF!</definedName>
    <definedName name="reyepoi" localSheetId="2"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rtye">#REF!</definedName>
    <definedName name="reyety" localSheetId="2" hidden="1">{"via1",#N/A,TRUE,"general";"via2",#N/A,TRUE,"general";"via3",#N/A,TRUE,"general"}</definedName>
    <definedName name="reyety" localSheetId="1" hidden="1">{"via1",#N/A,TRUE,"general";"via2",#N/A,TRUE,"general";"via3",#N/A,TRUE,"general"}</definedName>
    <definedName name="reyety" localSheetId="0"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localSheetId="1"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localSheetId="1"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EYYYY">#REF!</definedName>
    <definedName name="RF">#REF!</definedName>
    <definedName name="RFA">#REF!</definedName>
    <definedName name="RFB">#REF!</definedName>
    <definedName name="RFC">#REF!</definedName>
    <definedName name="RFD">#REF!</definedName>
    <definedName name="RFE">#REF!</definedName>
    <definedName name="RFEMER">#REF!</definedName>
    <definedName name="RFF">#REF!</definedName>
    <definedName name="RFG">#REF!</definedName>
    <definedName name="rfhnhjyu" localSheetId="2" hidden="1">{"TAB1",#N/A,TRUE,"GENERAL";"TAB2",#N/A,TRUE,"GENERAL";"TAB3",#N/A,TRUE,"GENERAL";"TAB4",#N/A,TRUE,"GENERAL";"TAB5",#N/A,TRUE,"GENERAL"}</definedName>
    <definedName name="rfhnhjyu" localSheetId="1" hidden="1">{"TAB1",#N/A,TRUE,"GENERAL";"TAB2",#N/A,TRUE,"GENERAL";"TAB3",#N/A,TRUE,"GENERAL";"TAB4",#N/A,TRUE,"GENERAL";"TAB5",#N/A,TRUE,"GENERAL"}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P">#REF!</definedName>
    <definedName name="RFP003A">#REF!</definedName>
    <definedName name="RFP003B">#REF!</definedName>
    <definedName name="RFP003C">#REF!</definedName>
    <definedName name="RFP003D">#REF!</definedName>
    <definedName name="RFP003E">#REF!</definedName>
    <definedName name="RFP003F">#REF!</definedName>
    <definedName name="RFPC">#REF!</definedName>
    <definedName name="rfref">#REF!</definedName>
    <definedName name="rfrf" localSheetId="2" hidden="1">{"via1",#N/A,TRUE,"general";"via2",#N/A,TRUE,"general";"via3",#N/A,TRUE,"general"}</definedName>
    <definedName name="rfrf" localSheetId="1" hidden="1">{"via1",#N/A,TRUE,"general";"via2",#N/A,TRUE,"general";"via3",#N/A,TRUE,"general"}</definedName>
    <definedName name="rfrf" localSheetId="0" hidden="1">{"via1",#N/A,TRUE,"general";"via2",#N/A,TRUE,"general";"via3",#N/A,TRUE,"general"}</definedName>
    <definedName name="rfrf" hidden="1">{"via1",#N/A,TRUE,"general";"via2",#N/A,TRUE,"general";"via3",#N/A,TRUE,"general"}</definedName>
    <definedName name="RFTITLE">#REF!</definedName>
    <definedName name="RFV">#REF!</definedName>
    <definedName name="RG">#REF!</definedName>
    <definedName name="rgb4n4">#REF!</definedName>
    <definedName name="rge" localSheetId="2" hidden="1">{"via1",#N/A,TRUE,"general";"via2",#N/A,TRUE,"general";"via3",#N/A,TRUE,"general"}</definedName>
    <definedName name="rge" localSheetId="1"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localSheetId="1"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gr" localSheetId="2" hidden="1">{"Acueducto",#N/A,FALSE,"Base"}</definedName>
    <definedName name="Rgr" hidden="1">{"Acueducto",#N/A,FALSE,"Base"}</definedName>
    <definedName name="Rh">#REF!</definedName>
    <definedName name="rhh" localSheetId="2" hidden="1">{"TAB1",#N/A,TRUE,"GENERAL";"TAB2",#N/A,TRUE,"GENERAL";"TAB3",#N/A,TRUE,"GENERAL";"TAB4",#N/A,TRUE,"GENERAL";"TAB5",#N/A,TRUE,"GENERAL"}</definedName>
    <definedName name="rhh" localSheetId="1" hidden="1">{"TAB1",#N/A,TRUE,"GENERAL";"TAB2",#N/A,TRUE,"GENERAL";"TAB3",#N/A,TRUE,"GENERAL";"TAB4",#N/A,TRUE,"GENERAL";"TAB5",#N/A,TRUE,"GENERAL"}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localSheetId="1"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localSheetId="1"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#REF!</definedName>
    <definedName name="ricardo" localSheetId="2">#N/A</definedName>
    <definedName name="ricardo" localSheetId="1">#N/A</definedName>
    <definedName name="ricardo" localSheetId="0">#N/A</definedName>
    <definedName name="RICARDO">#REF!,#REF!,#REF!,#REF!,#REF!,#REF!,#REF!,#REF!,#REF!</definedName>
    <definedName name="RICO">#N/A</definedName>
    <definedName name="RID">#REF!</definedName>
    <definedName name="rie">#REF!</definedName>
    <definedName name="RIGIDO">#REF!</definedName>
    <definedName name="RIIIIIIIIIIIC">#N/A</definedName>
    <definedName name="Ripio">#REF!</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6</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ISP">#REF!</definedName>
    <definedName name="rj" localSheetId="2" hidden="1">{"TAB1",#N/A,TRUE,"GENERAL";"TAB2",#N/A,TRUE,"GENERAL";"TAB3",#N/A,TRUE,"GENERAL";"TAB4",#N/A,TRUE,"GENERAL";"TAB5",#N/A,TRUE,"GENERAL"}</definedName>
    <definedName name="rj" localSheetId="1"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fgioer">#REF!</definedName>
    <definedName name="rjjth" localSheetId="2" hidden="1">{"TAB1",#N/A,TRUE,"GENERAL";"TAB2",#N/A,TRUE,"GENERAL";"TAB3",#N/A,TRUE,"GENERAL";"TAB4",#N/A,TRUE,"GENERAL";"TAB5",#N/A,TRUE,"GENERAL"}</definedName>
    <definedName name="rjjth" localSheetId="1"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localSheetId="1" hidden="1">{"via1",#N/A,TRUE,"general";"via2",#N/A,TRUE,"general";"via3",#N/A,TRUE,"general"}</definedName>
    <definedName name="rjy" localSheetId="0" hidden="1">{"via1",#N/A,TRUE,"general";"via2",#N/A,TRUE,"general";"via3",#N/A,TRUE,"general"}</definedName>
    <definedName name="rjy" hidden="1">{"via1",#N/A,TRUE,"general";"via2",#N/A,TRUE,"general";"via3",#N/A,TRUE,"general"}</definedName>
    <definedName name="Rk">#REF!</definedName>
    <definedName name="rkjyk" localSheetId="2" hidden="1">{"TAB1",#N/A,TRUE,"GENERAL";"TAB2",#N/A,TRUE,"GENERAL";"TAB3",#N/A,TRUE,"GENERAL";"TAB4",#N/A,TRUE,"GENERAL";"TAB5",#N/A,TRUE,"GENERAL"}</definedName>
    <definedName name="rkjyk" localSheetId="1" hidden="1">{"TAB1",#N/A,TRUE,"GENERAL";"TAB2",#N/A,TRUE,"GENERAL";"TAB3",#N/A,TRUE,"GENERAL";"TAB4",#N/A,TRUE,"GENERAL";"TAB5",#N/A,TRUE,"GENERAL"}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localSheetId="1" hidden="1">{"via1",#N/A,TRUE,"general";"via2",#N/A,TRUE,"general";"via3",#N/A,TRUE,"general"}</definedName>
    <definedName name="rkru" localSheetId="0"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localSheetId="1" hidden="1">{"TAB1",#N/A,TRUE,"GENERAL";"TAB2",#N/A,TRUE,"GENERAL";"TAB3",#N/A,TRUE,"GENERAL";"TAB4",#N/A,TRUE,"GENERAL";"TAB5",#N/A,TRUE,"GENERAL"}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IGA">#REF!</definedName>
    <definedName name="rlo">#REF!</definedName>
    <definedName name="rm">#REF!</definedName>
    <definedName name="RMCostOutput">#REF!</definedName>
    <definedName name="Rmm">#REF!</definedName>
    <definedName name="Rn">#REF!</definedName>
    <definedName name="rñ">#REF!</definedName>
    <definedName name="rnf">#REF!</definedName>
    <definedName name="Ro">#REF!,#REF!,#REF!</definedName>
    <definedName name="RoA_N">#REF!</definedName>
    <definedName name="ROCA">#REF!</definedName>
    <definedName name="ROCIO">#REF!</definedName>
    <definedName name="rodaje">#REF!</definedName>
    <definedName name="RODILLO">#REF!</definedName>
    <definedName name="rolando">#REF!</definedName>
    <definedName name="rotucudodereo">#REF!</definedName>
    <definedName name="Rows2Unhide">#REF!</definedName>
    <definedName name="Royalty_CDC_LLC">#REF!</definedName>
    <definedName name="Royalty_CZN_SA">#REF!</definedName>
    <definedName name="Royalty_total">#REF!</definedName>
    <definedName name="Rp">#REF!</definedName>
    <definedName name="Rq">#REF!</definedName>
    <definedName name="rr">#REF!</definedName>
    <definedName name="rrffdsa">#REF!</definedName>
    <definedName name="RRJFMVK">#REF!</definedName>
    <definedName name="rrr" localSheetId="2" hidden="1">{"via1",#N/A,TRUE,"general";"via2",#N/A,TRUE,"general";"via3",#N/A,TRUE,"general"}</definedName>
    <definedName name="rrr" localSheetId="1" hidden="1">{"via1",#N/A,TRUE,"general";"via2",#N/A,TRUE,"general";"via3",#N/A,TRUE,"general"}</definedName>
    <definedName name="rrr" localSheetId="0" hidden="1">{"via1",#N/A,TRUE,"general";"via2",#N/A,TRUE,"general";"via3",#N/A,TRUE,"general"}</definedName>
    <definedName name="rrr" hidden="1">{"via1",#N/A,TRUE,"general";"via2",#N/A,TRUE,"general";"via3",#N/A,TRUE,"general"}</definedName>
    <definedName name="rrrr">#REF!</definedName>
    <definedName name="rrrrr">#REF!</definedName>
    <definedName name="rrrrrb" localSheetId="2" hidden="1">{"via1",#N/A,TRUE,"general";"via2",#N/A,TRUE,"general";"via3",#N/A,TRUE,"general"}</definedName>
    <definedName name="rrrrrb" localSheetId="1"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 localSheetId="2" hidden="1">{"'Sheet1'!$A$1:$G$85"}</definedName>
    <definedName name="RRRRRRR" hidden="1">{"'Sheet1'!$A$1:$G$85"}</definedName>
    <definedName name="rrrrrrre" localSheetId="2" hidden="1">{"TAB1",#N/A,TRUE,"GENERAL";"TAB2",#N/A,TRUE,"GENERAL";"TAB3",#N/A,TRUE,"GENERAL";"TAB4",#N/A,TRUE,"GENERAL";"TAB5",#N/A,TRUE,"GENERAL"}</definedName>
    <definedName name="rrrrrrre" localSheetId="1" hidden="1">{"TAB1",#N/A,TRUE,"GENERAL";"TAB2",#N/A,TRUE,"GENERAL";"TAB3",#N/A,TRUE,"GENERAL";"TAB4",#N/A,TRUE,"GENERAL";"TAB5",#N/A,TRUE,"GENERAL"}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rrrr">#REF!</definedName>
    <definedName name="rrrrrrrrrr">#REF!</definedName>
    <definedName name="rrrrrrrrrrrrrr">#REF!</definedName>
    <definedName name="RRRRRRRRRRRRRRRRRRR">#REF!</definedName>
    <definedName name="rrrrrrrrrrrrrrrrrrrrrrrrrrrrrrrrrrr">#REF!</definedName>
    <definedName name="rrrrt" localSheetId="2" hidden="1">{"via1",#N/A,TRUE,"general";"via2",#N/A,TRUE,"general";"via3",#N/A,TRUE,"general"}</definedName>
    <definedName name="rrrrt" localSheetId="1" hidden="1">{"via1",#N/A,TRUE,"general";"via2",#N/A,TRUE,"general";"via3",#N/A,TRUE,"general"}</definedName>
    <definedName name="rrrrt" localSheetId="0" hidden="1">{"via1",#N/A,TRUE,"general";"via2",#N/A,TRUE,"general";"via3",#N/A,TRUE,"general"}</definedName>
    <definedName name="rrrrt" hidden="1">{"via1",#N/A,TRUE,"general";"via2",#N/A,TRUE,"general";"via3",#N/A,TRUE,"general"}</definedName>
    <definedName name="Rs">#REF!</definedName>
    <definedName name="rsadf">#REF!</definedName>
    <definedName name="rsdgsd5" localSheetId="2" hidden="1">{"TAB1",#N/A,TRUE,"GENERAL";"TAB2",#N/A,TRUE,"GENERAL";"TAB3",#N/A,TRUE,"GENERAL";"TAB4",#N/A,TRUE,"GENERAL";"TAB5",#N/A,TRUE,"GENERAL"}</definedName>
    <definedName name="rsdgsd5" localSheetId="1" hidden="1">{"TAB1",#N/A,TRUE,"GENERAL";"TAB2",#N/A,TRUE,"GENERAL";"TAB3",#N/A,TRUE,"GENERAL";"TAB4",#N/A,TRUE,"GENERAL";"TAB5",#N/A,TRUE,"GENERAL"}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localSheetId="1" hidden="1">{"TAB1",#N/A,TRUE,"GENERAL";"TAB2",#N/A,TRUE,"GENERAL";"TAB3",#N/A,TRUE,"GENERAL";"TAB4",#N/A,TRUE,"GENERAL";"TAB5",#N/A,TRUE,"GENERAL"}</definedName>
    <definedName name="rt" localSheetId="0"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localSheetId="1" hidden="1">{"TAB1",#N/A,TRUE,"GENERAL";"TAB2",#N/A,TRUE,"GENERAL";"TAB3",#N/A,TRUE,"GENERAL";"TAB4",#N/A,TRUE,"GENERAL";"TAB5",#N/A,TRUE,"GENERAL"}</definedName>
    <definedName name="rte" localSheetId="0"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localSheetId="1" hidden="1">{"via1",#N/A,TRUE,"general";"via2",#N/A,TRUE,"general";"via3",#N/A,TRUE,"general"}</definedName>
    <definedName name="rteg" localSheetId="0"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localSheetId="1" hidden="1">{"TAB1",#N/A,TRUE,"GENERAL";"TAB2",#N/A,TRUE,"GENERAL";"TAB3",#N/A,TRUE,"GENERAL";"TAB4",#N/A,TRUE,"GENERAL";"TAB5",#N/A,TRUE,"GENERAL"}</definedName>
    <definedName name="rtert" localSheetId="0" hidden="1">{"TAB1",#N/A,TRUE,"GENERAL";"TAB2",#N/A,TRUE,"GENERAL";"TAB3",#N/A,TRUE,"GENERAL";"TAB4",#N/A,TRUE,"GENERAL";"TAB5",#N/A,TRUE,"GENERAL"}</definedName>
    <definedName name="rtert">#REF!</definedName>
    <definedName name="rtes" localSheetId="2" hidden="1">{"via1",#N/A,TRUE,"general";"via2",#N/A,TRUE,"general";"via3",#N/A,TRUE,"general"}</definedName>
    <definedName name="rtes" localSheetId="1" hidden="1">{"via1",#N/A,TRUE,"general";"via2",#N/A,TRUE,"general";"via3",#N/A,TRUE,"general"}</definedName>
    <definedName name="rtes" localSheetId="0" hidden="1">{"via1",#N/A,TRUE,"general";"via2",#N/A,TRUE,"general";"via3",#N/A,TRUE,"general"}</definedName>
    <definedName name="rtes" hidden="1">{"via1",#N/A,TRUE,"general";"via2",#N/A,TRUE,"general";"via3",#N/A,TRUE,"general"}</definedName>
    <definedName name="rtetyerty">#REF!</definedName>
    <definedName name="rtewth" localSheetId="2" hidden="1">{"TAB1",#N/A,TRUE,"GENERAL";"TAB2",#N/A,TRUE,"GENERAL";"TAB3",#N/A,TRUE,"GENERAL";"TAB4",#N/A,TRUE,"GENERAL";"TAB5",#N/A,TRUE,"GENERAL"}</definedName>
    <definedName name="rtewth" localSheetId="1" hidden="1">{"TAB1",#N/A,TRUE,"GENERAL";"TAB2",#N/A,TRUE,"GENERAL";"TAB3",#N/A,TRUE,"GENERAL";"TAB4",#N/A,TRUE,"GENERAL";"TAB5",#N/A,TRUE,"GENERAL"}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eyertyertyertyyy">#REF!</definedName>
    <definedName name="rteyetryrey">#REF!</definedName>
    <definedName name="RTGVVF">#REF!</definedName>
    <definedName name="rthbtuj">#REF!</definedName>
    <definedName name="rthjtj" localSheetId="2"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localSheetId="1" hidden="1">{"via1",#N/A,TRUE,"general";"via2",#N/A,TRUE,"general";"via3",#N/A,TRUE,"general"}</definedName>
    <definedName name="rthrthg" localSheetId="0"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localSheetId="1"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localSheetId="1"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RR">#N/A</definedName>
    <definedName name="rtrtrwet">#REF!</definedName>
    <definedName name="rtrtwetewrter">#REF!</definedName>
    <definedName name="rttthy" localSheetId="2" hidden="1">{"via1",#N/A,TRUE,"general";"via2",#N/A,TRUE,"general";"via3",#N/A,TRUE,"general"}</definedName>
    <definedName name="rttthy" localSheetId="1"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tysdrg">#REF!</definedName>
    <definedName name="rtu" localSheetId="2" hidden="1">{"via1",#N/A,TRUE,"general";"via2",#N/A,TRUE,"general";"via3",#N/A,TRUE,"general"}</definedName>
    <definedName name="rtu" localSheetId="1"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localSheetId="1" hidden="1">{"TAB1",#N/A,TRUE,"GENERAL";"TAB2",#N/A,TRUE,"GENERAL";"TAB3",#N/A,TRUE,"GENERAL";"TAB4",#N/A,TRUE,"GENERAL";"TAB5",#N/A,TRUE,"GENERAL"}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localSheetId="1" hidden="1">{"via1",#N/A,TRUE,"general";"via2",#N/A,TRUE,"general";"via3",#N/A,TRUE,"general"}</definedName>
    <definedName name="rturtu" localSheetId="0"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localSheetId="1"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localSheetId="1"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localSheetId="1"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localSheetId="1"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#REF!</definedName>
    <definedName name="rtyenhh">#REF!</definedName>
    <definedName name="rtyertyery">#REF!</definedName>
    <definedName name="rtyeryte">#REF!</definedName>
    <definedName name="rtyeyrety">#REF!</definedName>
    <definedName name="RTYHJHERTH">#REF!</definedName>
    <definedName name="rtyhr" localSheetId="2" hidden="1">{"TAB1",#N/A,TRUE,"GENERAL";"TAB2",#N/A,TRUE,"GENERAL";"TAB3",#N/A,TRUE,"GENERAL";"TAB4",#N/A,TRUE,"GENERAL";"TAB5",#N/A,TRUE,"GENERAL"}</definedName>
    <definedName name="rtyhr" localSheetId="1" hidden="1">{"TAB1",#N/A,TRUE,"GENERAL";"TAB2",#N/A,TRUE,"GENERAL";"TAB3",#N/A,TRUE,"GENERAL";"TAB4",#N/A,TRUE,"GENERAL";"TAB5",#N/A,TRUE,"GENERAL"}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localSheetId="1" hidden="1">{"via1",#N/A,TRUE,"general";"via2",#N/A,TRUE,"general";"via3",#N/A,TRUE,"general"}</definedName>
    <definedName name="rtym" localSheetId="0" hidden="1">{"via1",#N/A,TRUE,"general";"via2",#N/A,TRUE,"general";"via3",#N/A,TRUE,"general"}</definedName>
    <definedName name="rtym" hidden="1">{"via1",#N/A,TRUE,"general";"via2",#N/A,TRUE,"general";"via3",#N/A,TRUE,"general"}</definedName>
    <definedName name="rtyretyertyet">#REF!</definedName>
    <definedName name="rtyrey" localSheetId="2" hidden="1">{"TAB1",#N/A,TRUE,"GENERAL";"TAB2",#N/A,TRUE,"GENERAL";"TAB3",#N/A,TRUE,"GENERAL";"TAB4",#N/A,TRUE,"GENERAL";"TAB5",#N/A,TRUE,"GENERAL"}</definedName>
    <definedName name="rtyrey" localSheetId="1" hidden="1">{"TAB1",#N/A,TRUE,"GENERAL";"TAB2",#N/A,TRUE,"GENERAL";"TAB3",#N/A,TRUE,"GENERAL";"TAB4",#N/A,TRUE,"GENERAL";"TAB5",#N/A,TRUE,"GENERAL"}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localSheetId="1" hidden="1">{"via1",#N/A,TRUE,"general";"via2",#N/A,TRUE,"general";"via3",#N/A,TRUE,"general"}</definedName>
    <definedName name="rtyrh" localSheetId="0"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localSheetId="1"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rtyerty">#REF!</definedName>
    <definedName name="rtyrytryry">#REF!</definedName>
    <definedName name="rtyt" localSheetId="2" hidden="1">{"TAB1",#N/A,TRUE,"GENERAL";"TAB2",#N/A,TRUE,"GENERAL";"TAB3",#N/A,TRUE,"GENERAL";"TAB4",#N/A,TRUE,"GENERAL";"TAB5",#N/A,TRUE,"GENERAL"}</definedName>
    <definedName name="rtyt" localSheetId="1" hidden="1">{"TAB1",#N/A,TRUE,"GENERAL";"TAB2",#N/A,TRUE,"GENERAL";"TAB3",#N/A,TRUE,"GENERAL";"TAB4",#N/A,TRUE,"GENERAL";"TAB5",#N/A,TRUE,"GENERAL"}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localSheetId="1" hidden="1">{"via1",#N/A,TRUE,"general";"via2",#N/A,TRUE,"general";"via3",#N/A,TRUE,"general"}</definedName>
    <definedName name="rtytry" localSheetId="0" hidden="1">{"via1",#N/A,TRUE,"general";"via2",#N/A,TRUE,"general";"via3",#N/A,TRUE,"general"}</definedName>
    <definedName name="rtytry" hidden="1">{"via1",#N/A,TRUE,"general";"via2",#N/A,TRUE,"general";"via3",#N/A,TRUE,"general"}</definedName>
    <definedName name="rueda">#REF!</definedName>
    <definedName name="rufgr">#REF!</definedName>
    <definedName name="ruir">#REF!</definedName>
    <definedName name="ruru" localSheetId="2" hidden="1">{"TAB1",#N/A,TRUE,"GENERAL";"TAB2",#N/A,TRUE,"GENERAL";"TAB3",#N/A,TRUE,"GENERAL";"TAB4",#N/A,TRUE,"GENERAL";"TAB5",#N/A,TRUE,"GENERAL"}</definedName>
    <definedName name="ruru" localSheetId="1" hidden="1">{"TAB1",#N/A,TRUE,"GENERAL";"TAB2",#N/A,TRUE,"GENERAL";"TAB3",#N/A,TRUE,"GENERAL";"TAB4",#N/A,TRUE,"GENERAL";"TAB5",#N/A,TRUE,"GENERAL"}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A">#N/A</definedName>
    <definedName name="rutu" localSheetId="2" hidden="1">{"via1",#N/A,TRUE,"general";"via2",#N/A,TRUE,"general";"via3",#N/A,TRUE,"general"}</definedName>
    <definedName name="rutu" localSheetId="1" hidden="1">{"via1",#N/A,TRUE,"general";"via2",#N/A,TRUE,"general";"via3",#N/A,TRUE,"general"}</definedName>
    <definedName name="rutu" localSheetId="0" hidden="1">{"via1",#N/A,TRUE,"general";"via2",#N/A,TRUE,"general";"via3",#N/A,TRUE,"general"}</definedName>
    <definedName name="rutu" hidden="1">{"via1",#N/A,TRUE,"general";"via2",#N/A,TRUE,"general";"via3",#N/A,TRUE,"general"}</definedName>
    <definedName name="Rv">#REF!</definedName>
    <definedName name="RW" localSheetId="2">[104]items!$C$4:$J$248</definedName>
    <definedName name="RW" localSheetId="1">[104]items!$C$4:$J$248</definedName>
    <definedName name="RW" localSheetId="0">[104]items!$C$4:$J$248</definedName>
    <definedName name="RW">#REF!</definedName>
    <definedName name="RWRW">#REF!</definedName>
    <definedName name="RWRWR">#REF!</definedName>
    <definedName name="rwt" localSheetId="2" hidden="1">{"via1",#N/A,TRUE,"general";"via2",#N/A,TRUE,"general";"via3",#N/A,TRUE,"general"}</definedName>
    <definedName name="rwt" localSheetId="1"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x">#REF!</definedName>
    <definedName name="ry" localSheetId="2" hidden="1">{"via1",#N/A,TRUE,"general";"via2",#N/A,TRUE,"general";"via3",#N/A,TRUE,"general"}</definedName>
    <definedName name="ry" localSheetId="1" hidden="1">{"via1",#N/A,TRUE,"general";"via2",#N/A,TRUE,"general";"via3",#N/A,TRUE,"general"}</definedName>
    <definedName name="ry" localSheetId="0"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localSheetId="1" hidden="1">{"TAB1",#N/A,TRUE,"GENERAL";"TAB2",#N/A,TRUE,"GENERAL";"TAB3",#N/A,TRUE,"GENERAL";"TAB4",#N/A,TRUE,"GENERAL";"TAB5",#N/A,TRUE,"GENERAL"}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hhfr">#REF!</definedName>
    <definedName name="ryteyertyrey">#REF!</definedName>
    <definedName name="ryteyreyrtyertyert">#REF!</definedName>
    <definedName name="rytrsdg" localSheetId="2" hidden="1">{"via1",#N/A,TRUE,"general";"via2",#N/A,TRUE,"general";"via3",#N/A,TRUE,"general"}</definedName>
    <definedName name="rytrsdg" localSheetId="1" hidden="1">{"via1",#N/A,TRUE,"general";"via2",#N/A,TRUE,"general";"via3",#N/A,TRUE,"general"}</definedName>
    <definedName name="rytrsdg" localSheetId="0" hidden="1">{"via1",#N/A,TRUE,"general";"via2",#N/A,TRUE,"general";"via3",#N/A,TRUE,"general"}</definedName>
    <definedName name="rytrsdg" hidden="1">{"via1",#N/A,TRUE,"general";"via2",#N/A,TRUE,"general";"via3",#N/A,TRUE,"general"}</definedName>
    <definedName name="ryty">#REF!</definedName>
    <definedName name="RYUKEDKYSTJR">#REF!</definedName>
    <definedName name="RYUKIRETYKIRTYU">#REF!</definedName>
    <definedName name="Rz">#REF!</definedName>
    <definedName name="s" localSheetId="2" hidden="1">{"via1",#N/A,TRUE,"general";"via2",#N/A,TRUE,"general";"via3",#N/A,TRUE,"general"}</definedName>
    <definedName name="s" localSheetId="1" hidden="1">{"via1",#N/A,TRUE,"general";"via2",#N/A,TRUE,"general";"via3",#N/A,TRUE,"general"}</definedName>
    <definedName name="s" localSheetId="0" hidden="1">{"via1",#N/A,TRUE,"general";"via2",#N/A,TRUE,"general";"via3",#N/A,TRUE,"general"}</definedName>
    <definedName name="S">#REF!</definedName>
    <definedName name="S_M_D_S">#N/A</definedName>
    <definedName name="s220TT">#REF!</definedName>
    <definedName name="s60PR">#REF!</definedName>
    <definedName name="s60TT">#REF!</definedName>
    <definedName name="SA" localSheetId="2">[7]Hoja2!#REF!</definedName>
    <definedName name="SA" localSheetId="1">[7]Hoja2!#REF!</definedName>
    <definedName name="SA" localSheetId="0">[7]Hoja2!#REF!</definedName>
    <definedName name="SA">#REF!</definedName>
    <definedName name="saa" localSheetId="2" hidden="1">{"via1",#N/A,TRUE,"general";"via2",#N/A,TRUE,"general";"via3",#N/A,TRUE,"general"}</definedName>
    <definedName name="saa" localSheetId="1"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bana2">#REF!</definedName>
    <definedName name="Sabaneta">#REF!</definedName>
    <definedName name="SAD" localSheetId="2" hidden="1">{"via1",#N/A,TRUE,"general";"via2",#N/A,TRUE,"general";"via3",#N/A,TRUE,"general"}</definedName>
    <definedName name="SAD" localSheetId="1"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ASDFSDF">#REF!</definedName>
    <definedName name="SADF" localSheetId="2" hidden="1">{"via1",#N/A,TRUE,"general";"via2",#N/A,TRUE,"general";"via3",#N/A,TRUE,"general"}</definedName>
    <definedName name="SADF" localSheetId="1"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DXVF">#REF!</definedName>
    <definedName name="sadff" localSheetId="2" hidden="1">{"TAB1",#N/A,TRUE,"GENERAL";"TAB2",#N/A,TRUE,"GENERAL";"TAB3",#N/A,TRUE,"GENERAL";"TAB4",#N/A,TRUE,"GENERAL";"TAB5",#N/A,TRUE,"GENERAL"}</definedName>
    <definedName name="sadff" localSheetId="1" hidden="1">{"TAB1",#N/A,TRUE,"GENERAL";"TAB2",#N/A,TRUE,"GENERAL";"TAB3",#N/A,TRUE,"GENERAL";"TAB4",#N/A,TRUE,"GENERAL";"TAB5",#N/A,TRUE,"GENERAL"}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localSheetId="1" hidden="1">{"via1",#N/A,TRUE,"general";"via2",#N/A,TRUE,"general";"via3",#N/A,TRUE,"general"}</definedName>
    <definedName name="sadfo" localSheetId="0" hidden="1">{"via1",#N/A,TRUE,"general";"via2",#N/A,TRUE,"general";"via3",#N/A,TRUE,"general"}</definedName>
    <definedName name="sadfo" hidden="1">{"via1",#N/A,TRUE,"general";"via2",#N/A,TRUE,"general";"via3",#N/A,TRUE,"general"}</definedName>
    <definedName name="SADOEND">#REF!</definedName>
    <definedName name="SADSASDSADSA">#REF!</definedName>
    <definedName name="saf" localSheetId="2">{"Book1","my ddc.xls"}</definedName>
    <definedName name="saf">{"Book1","my ddc.xls"}</definedName>
    <definedName name="safdp" localSheetId="2" hidden="1">{"TAB1",#N/A,TRUE,"GENERAL";"TAB2",#N/A,TRUE,"GENERAL";"TAB3",#N/A,TRUE,"GENERAL";"TAB4",#N/A,TRUE,"GENERAL";"TAB5",#N/A,TRUE,"GENERAL"}</definedName>
    <definedName name="safdp" localSheetId="1" hidden="1">{"TAB1",#N/A,TRUE,"GENERAL";"TAB2",#N/A,TRUE,"GENERAL";"TAB3",#N/A,TRUE,"GENERAL";"TAB4",#N/A,TRUE,"GENERAL";"TAB5",#N/A,TRUE,"GENERAL"}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afe">#REF!</definedName>
    <definedName name="SAL">#REF!</definedName>
    <definedName name="SALARIO">#REF!</definedName>
    <definedName name="salarios" localSheetId="2">FM!err</definedName>
    <definedName name="salarios" localSheetId="1">'FM '!err</definedName>
    <definedName name="salarios" localSheetId="0">INTER!err</definedName>
    <definedName name="Salarios">#REF!</definedName>
    <definedName name="SalConv">#REF!</definedName>
    <definedName name="Saldo_Capital">#REF!</definedName>
    <definedName name="SALESPLAN">#REF!</definedName>
    <definedName name="SALID1">#REF!</definedName>
    <definedName name="SalMinimo" localSheetId="2">[30]BASES!$E$41</definedName>
    <definedName name="SalMinimo" localSheetId="1">[30]BASES!$E$41</definedName>
    <definedName name="SalMinimo" localSheetId="0">[30]BASES!$E$41</definedName>
    <definedName name="SalMinimo">#REF!</definedName>
    <definedName name="saltarin">#REF!</definedName>
    <definedName name="sandy">#REF!</definedName>
    <definedName name="sanitario">#REF!</definedName>
    <definedName name="SAOG7">#REF!</definedName>
    <definedName name="SAOG7OCTUBRE">#REF!</definedName>
    <definedName name="saopuhugughgs">#REF!</definedName>
    <definedName name="sap">#REF!</definedName>
    <definedName name="saqweqw">#REF!</definedName>
    <definedName name="SARDINELV">#REF!</definedName>
    <definedName name="sas">#REF!</definedName>
    <definedName name="sasa">#REF!</definedName>
    <definedName name="SB">#REF!</definedName>
    <definedName name="sbe">#REF!</definedName>
    <definedName name="sbg">#REF!</definedName>
    <definedName name="sbgfbgdr" localSheetId="2" hidden="1">{"via1",#N/A,TRUE,"general";"via2",#N/A,TRUE,"general";"via3",#N/A,TRUE,"general"}</definedName>
    <definedName name="sbgfbgdr" localSheetId="1" hidden="1">{"via1",#N/A,TRUE,"general";"via2",#N/A,TRUE,"general";"via3",#N/A,TRUE,"general"}</definedName>
    <definedName name="sbgfbgdr" localSheetId="0" hidden="1">{"via1",#N/A,TRUE,"general";"via2",#N/A,TRUE,"general";"via3",#N/A,TRUE,"general"}</definedName>
    <definedName name="sbgfbgdr" hidden="1">{"via1",#N/A,TRUE,"general";"via2",#N/A,TRUE,"general";"via3",#N/A,TRUE,"general"}</definedName>
    <definedName name="SBS">#REF!</definedName>
    <definedName name="SBT.088">#REF!</definedName>
    <definedName name="SbtPpto">#REF!</definedName>
    <definedName name="SC">#REF!</definedName>
    <definedName name="scft">#REF!</definedName>
    <definedName name="Sched_Pay">#REF!</definedName>
    <definedName name="Scheduled_Extra_Payments">#REF!</definedName>
    <definedName name="Scheduled_Interest_Rate">#REF!</definedName>
    <definedName name="Scheduled_Monthly_Payment">#REF!</definedName>
    <definedName name="SContLab">#REF!</definedName>
    <definedName name="SContParts">#REF!</definedName>
    <definedName name="scope">#REF!</definedName>
    <definedName name="SCREEN">#REF!</definedName>
    <definedName name="SCSF">#REF!</definedName>
    <definedName name="scT">#REF!</definedName>
    <definedName name="sd" localSheetId="2" hidden="1">{"TAB1",#N/A,TRUE,"GENERAL";"TAB2",#N/A,TRUE,"GENERAL";"TAB3",#N/A,TRUE,"GENERAL";"TAB4",#N/A,TRUE,"GENERAL";"TAB5",#N/A,TRUE,"GENERAL"}</definedName>
    <definedName name="sd" localSheetId="1" hidden="1">{"TAB1",#N/A,TRUE,"GENERAL";"TAB2",#N/A,TRUE,"GENERAL";"TAB3",#N/A,TRUE,"GENERAL";"TAB4",#N/A,TRUE,"GENERAL";"TAB5",#N/A,TRUE,"GENERAL"}</definedName>
    <definedName name="sd" localSheetId="0" hidden="1">{"TAB1",#N/A,TRUE,"GENERAL";"TAB2",#N/A,TRUE,"GENERAL";"TAB3",#N/A,TRUE,"GENERAL";"TAB4",#N/A,TRUE,"GENERAL";"TAB5",#N/A,TRUE,"GENERAL"}</definedName>
    <definedName name="sd">#REF!</definedName>
    <definedName name="sda">#REF!</definedName>
    <definedName name="sdad">#REF!</definedName>
    <definedName name="SDADAD">#REF!</definedName>
    <definedName name="sdaf" localSheetId="2" hidden="1">{"via1",#N/A,TRUE,"general";"via2",#N/A,TRUE,"general";"via3",#N/A,TRUE,"general"}</definedName>
    <definedName name="sdaf" localSheetId="1" hidden="1">{"via1",#N/A,TRUE,"general";"via2",#N/A,TRUE,"general";"via3",#N/A,TRUE,"general"}</definedName>
    <definedName name="sdaf" localSheetId="0" hidden="1">{"via1",#N/A,TRUE,"general";"via2",#N/A,TRUE,"general";"via3",#N/A,TRUE,"general"}</definedName>
    <definedName name="sdaf" hidden="1">{"via1",#N/A,TRUE,"general";"via2",#N/A,TRUE,"general";"via3",#N/A,TRUE,"general"}</definedName>
    <definedName name="SDAFAS">#REF!</definedName>
    <definedName name="sdafasdfg">#REF!</definedName>
    <definedName name="sdas" localSheetId="2" hidden="1">{"via1",#N/A,TRUE,"general";"via2",#N/A,TRUE,"general";"via3",#N/A,TRUE,"general"}</definedName>
    <definedName name="sdas" localSheetId="1"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#REF!</definedName>
    <definedName name="sdasdf" localSheetId="2" hidden="1">{"via1",#N/A,TRUE,"general";"via2",#N/A,TRUE,"general";"via3",#N/A,TRUE,"general"}</definedName>
    <definedName name="sdasdf" localSheetId="1"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#N/A</definedName>
    <definedName name="SDCDSCT" localSheetId="2" hidden="1">{"TAB1",#N/A,TRUE,"GENERAL";"TAB2",#N/A,TRUE,"GENERAL";"TAB3",#N/A,TRUE,"GENERAL";"TAB4",#N/A,TRUE,"GENERAL";"TAB5",#N/A,TRUE,"GENERAL"}</definedName>
    <definedName name="SDCDSCT" localSheetId="1" hidden="1">{"TAB1",#N/A,TRUE,"GENERAL";"TAB2",#N/A,TRUE,"GENERAL";"TAB3",#N/A,TRUE,"GENERAL";"TAB4",#N/A,TRUE,"GENERAL";"TAB5",#N/A,TRUE,"GENERAL"}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csd">#REF!</definedName>
    <definedName name="sdcvdf">#REF!</definedName>
    <definedName name="SDCVEF">#REF!</definedName>
    <definedName name="SDDSAFF" localSheetId="2" hidden="1">{#N/A,#N/A,TRUE,"1842CWN0"}</definedName>
    <definedName name="SDDSAFF" hidden="1">{#N/A,#N/A,TRUE,"1842CWN0"}</definedName>
    <definedName name="SDE">#REF!</definedName>
    <definedName name="sdf">#REF!</definedName>
    <definedName name="SDFASDFDSDF">#REF!</definedName>
    <definedName name="SDFCE" localSheetId="2" hidden="1">{"TAB1",#N/A,TRUE,"GENERAL";"TAB2",#N/A,TRUE,"GENERAL";"TAB3",#N/A,TRUE,"GENERAL";"TAB4",#N/A,TRUE,"GENERAL";"TAB5",#N/A,TRUE,"GENERAL"}</definedName>
    <definedName name="SDFCE" localSheetId="1"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localSheetId="1" hidden="1">{"via1",#N/A,TRUE,"general";"via2",#N/A,TRUE,"general";"via3",#N/A,TRUE,"general"}</definedName>
    <definedName name="sdfd" localSheetId="0" hidden="1">{"via1",#N/A,TRUE,"general";"via2",#N/A,TRUE,"general";"via3",#N/A,TRUE,"general"}</definedName>
    <definedName name="sdfd" hidden="1">{"via1",#N/A,TRUE,"general";"via2",#N/A,TRUE,"general";"via3",#N/A,TRUE,"general"}</definedName>
    <definedName name="SDFDG" localSheetId="2" hidden="1">{#N/A,#N/A,TRUE,"1842CWN0"}</definedName>
    <definedName name="SDFDG" hidden="1">{#N/A,#N/A,TRUE,"1842CWN0"}</definedName>
    <definedName name="sdfds" localSheetId="2" hidden="1">{"via1",#N/A,TRUE,"general";"via2",#N/A,TRUE,"general";"via3",#N/A,TRUE,"general"}</definedName>
    <definedName name="sdfds" localSheetId="1"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localSheetId="1"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localSheetId="1" hidden="1">{"TAB1",#N/A,TRUE,"GENERAL";"TAB2",#N/A,TRUE,"GENERAL";"TAB3",#N/A,TRUE,"GENERAL";"TAB4",#N/A,TRUE,"GENERAL";"TAB5",#N/A,TRUE,"GENERAL"}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localSheetId="1" hidden="1">{"via1",#N/A,TRUE,"general";"via2",#N/A,TRUE,"general";"via3",#N/A,TRUE,"general"}</definedName>
    <definedName name="SDFEO" localSheetId="0"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localSheetId="1" hidden="1">{"TAB1",#N/A,TRUE,"GENERAL";"TAB2",#N/A,TRUE,"GENERAL";"TAB3",#N/A,TRUE,"GENERAL";"TAB4",#N/A,TRUE,"GENERAL";"TAB5",#N/A,TRUE,"GENERAL"}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localSheetId="1" hidden="1">{"via1",#N/A,TRUE,"general";"via2",#N/A,TRUE,"general";"via3",#N/A,TRUE,"general"}</definedName>
    <definedName name="sdfgdsfk" localSheetId="0" hidden="1">{"via1",#N/A,TRUE,"general";"via2",#N/A,TRUE,"general";"via3",#N/A,TRUE,"general"}</definedName>
    <definedName name="sdfgdsfk" hidden="1">{"via1",#N/A,TRUE,"general";"via2",#N/A,TRUE,"general";"via3",#N/A,TRUE,"general"}</definedName>
    <definedName name="sdfgsd">#REF!</definedName>
    <definedName name="sdfgsdfg">#REF!</definedName>
    <definedName name="sdfgsdfgsdfgsdfg">#REF!</definedName>
    <definedName name="sdfgserg">#REF!</definedName>
    <definedName name="sdfgsg" localSheetId="2" hidden="1">{"via1",#N/A,TRUE,"general";"via2",#N/A,TRUE,"general";"via3",#N/A,TRUE,"general"}</definedName>
    <definedName name="sdfgsg" localSheetId="1" hidden="1">{"via1",#N/A,TRUE,"general";"via2",#N/A,TRUE,"general";"via3",#N/A,TRUE,"general"}</definedName>
    <definedName name="sdfgsg" localSheetId="0" hidden="1">{"via1",#N/A,TRUE,"general";"via2",#N/A,TRUE,"general";"via3",#N/A,TRUE,"general"}</definedName>
    <definedName name="sdfgsg">#REF!</definedName>
    <definedName name="SDFLJK" localSheetId="2" hidden="1">{"TAB1",#N/A,TRUE,"GENERAL";"TAB2",#N/A,TRUE,"GENERAL";"TAB3",#N/A,TRUE,"GENERAL";"TAB4",#N/A,TRUE,"GENERAL";"TAB5",#N/A,TRUE,"GENERAL"}</definedName>
    <definedName name="SDFLJK" localSheetId="1" hidden="1">{"TAB1",#N/A,TRUE,"GENERAL";"TAB2",#N/A,TRUE,"GENERAL";"TAB3",#N/A,TRUE,"GENERAL";"TAB4",#N/A,TRUE,"GENERAL";"TAB5",#N/A,TRUE,"GENERAL"}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r">#REF!</definedName>
    <definedName name="sdfrgfs">#REF!</definedName>
    <definedName name="sdfsa">#REF!</definedName>
    <definedName name="SDFSD">#REF!</definedName>
    <definedName name="sdfsd4" localSheetId="2" hidden="1">{"via1",#N/A,TRUE,"general";"via2",#N/A,TRUE,"general";"via3",#N/A,TRUE,"general"}</definedName>
    <definedName name="sdfsd4" localSheetId="1" hidden="1">{"via1",#N/A,TRUE,"general";"via2",#N/A,TRUE,"general";"via3",#N/A,TRUE,"general"}</definedName>
    <definedName name="sdfsd4" localSheetId="0"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localSheetId="1" hidden="1">{"TAB1",#N/A,TRUE,"GENERAL";"TAB2",#N/A,TRUE,"GENERAL";"TAB3",#N/A,TRUE,"GENERAL";"TAB4",#N/A,TRUE,"GENERAL";"TAB5",#N/A,TRUE,"GENERAL"}</definedName>
    <definedName name="SDFSDF" localSheetId="0" hidden="1">{"TAB1",#N/A,TRUE,"GENERAL";"TAB2",#N/A,TRUE,"GENERAL";"TAB3",#N/A,TRUE,"GENERAL";"TAB4",#N/A,TRUE,"GENERAL";"TAB5",#N/A,TRUE,"GENERAL"}</definedName>
    <definedName name="sdfsdf">#REF!</definedName>
    <definedName name="sdfsdfb" localSheetId="2" hidden="1">{"via1",#N/A,TRUE,"general";"via2",#N/A,TRUE,"general";"via3",#N/A,TRUE,"general"}</definedName>
    <definedName name="sdfsdfb" localSheetId="1" hidden="1">{"via1",#N/A,TRUE,"general";"via2",#N/A,TRUE,"general";"via3",#N/A,TRUE,"general"}</definedName>
    <definedName name="sdfsdfb" localSheetId="0" hidden="1">{"via1",#N/A,TRUE,"general";"via2",#N/A,TRUE,"general";"via3",#N/A,TRUE,"general"}</definedName>
    <definedName name="sdfsdfb" hidden="1">{"via1",#N/A,TRUE,"general";"via2",#N/A,TRUE,"general";"via3",#N/A,TRUE,"general"}</definedName>
    <definedName name="sdfsdgg" localSheetId="2" hidden="1">{#N/A,#N/A,TRUE,"INGENIERIA";#N/A,#N/A,TRUE,"COMPRAS";#N/A,#N/A,TRUE,"DIRECCION";#N/A,#N/A,TRUE,"RESUMEN"}</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localSheetId="1" hidden="1">{"TAB1",#N/A,TRUE,"GENERAL";"TAB2",#N/A,TRUE,"GENERAL";"TAB3",#N/A,TRUE,"GENERAL";"TAB4",#N/A,TRUE,"GENERAL";"TAB5",#N/A,TRUE,"GENERAL"}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fs">#REF!</definedName>
    <definedName name="sdfsv" localSheetId="2" hidden="1">{"TAB1",#N/A,TRUE,"GENERAL";"TAB2",#N/A,TRUE,"GENERAL";"TAB3",#N/A,TRUE,"GENERAL";"TAB4",#N/A,TRUE,"GENERAL";"TAB5",#N/A,TRUE,"GENERAL"}</definedName>
    <definedName name="sdfsv" localSheetId="1"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ft">#REF!</definedName>
    <definedName name="SDFTRRT">#REF!</definedName>
    <definedName name="sdfv">#REF!</definedName>
    <definedName name="SDFV4345">#REF!</definedName>
    <definedName name="SDFWE">#REF!</definedName>
    <definedName name="SDGDG">#REF!</definedName>
    <definedName name="sdgfd" localSheetId="2" hidden="1">{"TAB1",#N/A,TRUE,"GENERAL";"TAB2",#N/A,TRUE,"GENERAL";"TAB3",#N/A,TRUE,"GENERAL";"TAB4",#N/A,TRUE,"GENERAL";"TAB5",#N/A,TRUE,"GENERAL"}</definedName>
    <definedName name="sdgfd" localSheetId="1"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localSheetId="1" hidden="1">{"via1",#N/A,TRUE,"general";"via2",#N/A,TRUE,"general";"via3",#N/A,TRUE,"general"}</definedName>
    <definedName name="sdgfgp" localSheetId="0"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localSheetId="1"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localSheetId="1" hidden="1">{"TAB1",#N/A,TRUE,"GENERAL";"TAB2",#N/A,TRUE,"GENERAL";"TAB3",#N/A,TRUE,"GENERAL";"TAB4",#N/A,TRUE,"GENERAL";"TAB5",#N/A,TRUE,"GENERAL"}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localSheetId="1" hidden="1">{"via1",#N/A,TRUE,"general";"via2",#N/A,TRUE,"general";"via3",#N/A,TRUE,"general"}</definedName>
    <definedName name="sdgsg" localSheetId="0"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localSheetId="1" hidden="1">{"TAB1",#N/A,TRUE,"GENERAL";"TAB2",#N/A,TRUE,"GENERAL";"TAB3",#N/A,TRUE,"GENERAL";"TAB4",#N/A,TRUE,"GENERAL";"TAB5",#N/A,TRUE,"GENERAL"}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ivide">#REF!</definedName>
    <definedName name="sdqd">#REF!</definedName>
    <definedName name="sdsad">#REF!</definedName>
    <definedName name="sdsd">#REF!</definedName>
    <definedName name="sdsdfh" localSheetId="2" hidden="1">{"via1",#N/A,TRUE,"general";"via2",#N/A,TRUE,"general";"via3",#N/A,TRUE,"general"}</definedName>
    <definedName name="sdsdfh" localSheetId="1" hidden="1">{"via1",#N/A,TRUE,"general";"via2",#N/A,TRUE,"general";"via3",#N/A,TRUE,"general"}</definedName>
    <definedName name="sdsdfh" localSheetId="0" hidden="1">{"via1",#N/A,TRUE,"general";"via2",#N/A,TRUE,"general";"via3",#N/A,TRUE,"general"}</definedName>
    <definedName name="sdsdfh" hidden="1">{"via1",#N/A,TRUE,"general";"via2",#N/A,TRUE,"general";"via3",#N/A,TRUE,"general"}</definedName>
    <definedName name="sdsdfsdff" localSheetId="2" hidden="1">{#N/A,#N/A,TRUE,"1842CWN0"}</definedName>
    <definedName name="sdsdfsdff" hidden="1">{#N/A,#N/A,TRUE,"1842CWN0"}</definedName>
    <definedName name="sdsds">#REF!</definedName>
    <definedName name="sdsdsd">#REF!</definedName>
    <definedName name="SE">#REF!</definedName>
    <definedName name="sec" localSheetId="2">[4]Datos!$B$12</definedName>
    <definedName name="sec" localSheetId="1">[4]Datos!$B$12</definedName>
    <definedName name="sec" localSheetId="0">[4]Datos!$B$12</definedName>
    <definedName name="sec">#REF!</definedName>
    <definedName name="seccion1">#REF!</definedName>
    <definedName name="seccion2">#REF!</definedName>
    <definedName name="SECTOR">#REF!</definedName>
    <definedName name="seerhtt">#REF!</definedName>
    <definedName name="sefefe">#REF!</definedName>
    <definedName name="SEGUETA">#REF!</definedName>
    <definedName name="SEGUNDA">#REF!</definedName>
    <definedName name="segundo">#REF!</definedName>
    <definedName name="Segundos">#REF!</definedName>
    <definedName name="Seguro">#REF!</definedName>
    <definedName name="SeguroCostos">#REF!</definedName>
    <definedName name="selalternativas">#REF!</definedName>
    <definedName name="sem">#REF!</definedName>
    <definedName name="SEM_DEL_MES">#REF!</definedName>
    <definedName name="SEMANA_C3">#REF!</definedName>
    <definedName name="semanal">#REF!</definedName>
    <definedName name="Semanas_mes">#REF!</definedName>
    <definedName name="semilla">#REF!</definedName>
    <definedName name="sena">#REF!</definedName>
    <definedName name="SEÑALIZACION">#REF!</definedName>
    <definedName name="sencount" hidden="1">1</definedName>
    <definedName name="SENSIBILIDADES">#REF!</definedName>
    <definedName name="señv">#REF!</definedName>
    <definedName name="SEP">#REF!</definedName>
    <definedName name="Sepjv2">#REF!</definedName>
    <definedName name="SepOct">#REF!</definedName>
    <definedName name="SepOct_C">#REF!</definedName>
    <definedName name="septdetail">#REF!</definedName>
    <definedName name="septico">#REF!</definedName>
    <definedName name="septtb">#REF!</definedName>
    <definedName name="SequenceF">#REF!</definedName>
    <definedName name="ser">#REF!</definedName>
    <definedName name="serf">#REF!</definedName>
    <definedName name="SERO" localSheetId="2">FM!err</definedName>
    <definedName name="SERO" localSheetId="1">'FM '!err</definedName>
    <definedName name="SERO" localSheetId="0">INTER!err</definedName>
    <definedName name="SERO">#N/A</definedName>
    <definedName name="serse">#REF!</definedName>
    <definedName name="ServerName">#REF!</definedName>
    <definedName name="servicio">#REF!</definedName>
    <definedName name="servicioingreso">#REF!</definedName>
    <definedName name="ServicioSurentingExpress">#REF!</definedName>
    <definedName name="servicioutilidad">#REF!</definedName>
    <definedName name="ServicioVehSustituto">#REF!</definedName>
    <definedName name="setgts">#REF!</definedName>
    <definedName name="setrj" localSheetId="2" hidden="1">{"via1",#N/A,TRUE,"general";"via2",#N/A,TRUE,"general";"via3",#N/A,TRUE,"general"}</definedName>
    <definedName name="setrj" localSheetId="1"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localSheetId="1"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etzz4">#REF!</definedName>
    <definedName name="SF">#REF!</definedName>
    <definedName name="SFA">#REF!</definedName>
    <definedName name="sfasf" localSheetId="2" hidden="1">{"TAB1",#N/A,TRUE,"GENERAL";"TAB2",#N/A,TRUE,"GENERAL";"TAB3",#N/A,TRUE,"GENERAL";"TAB4",#N/A,TRUE,"GENERAL";"TAB5",#N/A,TRUE,"GENERAL"}</definedName>
    <definedName name="sfasf" localSheetId="1" hidden="1">{"TAB1",#N/A,TRUE,"GENERAL";"TAB2",#N/A,TRUE,"GENERAL";"TAB3",#N/A,TRUE,"GENERAL";"TAB4",#N/A,TRUE,"GENERAL";"TAB5",#N/A,TRUE,"GENERAL"}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b">#REF!</definedName>
    <definedName name="sfc" hidden="1">#REF!</definedName>
    <definedName name="sfdf">#REF!</definedName>
    <definedName name="sffsaf">#REF!</definedName>
    <definedName name="SFGHSGH">#REF!</definedName>
    <definedName name="SFHSGFH" localSheetId="2"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rg">#N/A</definedName>
    <definedName name="sfsd" localSheetId="2" hidden="1">{"via1",#N/A,TRUE,"general";"via2",#N/A,TRUE,"general";"via3",#N/A,TRUE,"general"}</definedName>
    <definedName name="sfsd" localSheetId="1" hidden="1">{"via1",#N/A,TRUE,"general";"via2",#N/A,TRUE,"general";"via3",#N/A,TRUE,"general"}</definedName>
    <definedName name="sfsd" localSheetId="0"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localSheetId="1" hidden="1">{"TAB1",#N/A,TRUE,"GENERAL";"TAB2",#N/A,TRUE,"GENERAL";"TAB3",#N/A,TRUE,"GENERAL";"TAB4",#N/A,TRUE,"GENERAL";"TAB5",#N/A,TRUE,"GENERAL"}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fsrrre">#REF!</definedName>
    <definedName name="SFYJDFCV">#REF!</definedName>
    <definedName name="Sg">#REF!</definedName>
    <definedName name="SGET">#REF!</definedName>
    <definedName name="SGI_V_INDICES_CIRCUITO_CAUSA">#REF!</definedName>
    <definedName name="SGLO">#REF!</definedName>
    <definedName name="Sh">#REF!</definedName>
    <definedName name="SHA">#REF!</definedName>
    <definedName name="Share">#REF!</definedName>
    <definedName name="SHARED_FORMULA_0">#N/A</definedName>
    <definedName name="SHARED_FORMULA_1">#N/A</definedName>
    <definedName name="SHARED_FORMULA_10___0">NA()</definedName>
    <definedName name="SHARED_FORMULA_12">#N/A</definedName>
    <definedName name="SHARED_FORMULA_14___0">NA()</definedName>
    <definedName name="SHARED_FORMULA_18___0">NA()</definedName>
    <definedName name="SHARED_FORMULA_19">#N/A</definedName>
    <definedName name="SHARED_FORMULA_2___0">1/13</definedName>
    <definedName name="SHARED_FORMULA_21">#N/A</definedName>
    <definedName name="SHARED_FORMULA_22___0">NA()</definedName>
    <definedName name="SHARED_FORMULA_24">#N/A</definedName>
    <definedName name="SHARED_FORMULA_26___0">NA()</definedName>
    <definedName name="SHARED_FORMULA_30___0">NA()</definedName>
    <definedName name="SHARED_FORMULA_34">NA()</definedName>
    <definedName name="SHARED_FORMULA_38">NA()</definedName>
    <definedName name="SHARED_FORMULA_4">#N/A</definedName>
    <definedName name="SHARED_FORMULA_6___0">NA()</definedName>
    <definedName name="SHEE_INT">#REF!</definedName>
    <definedName name="SHEET">#REF!</definedName>
    <definedName name="SHEET_KP">#REF!</definedName>
    <definedName name="SHEET_MR">#REF!</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hip_terms">#REF!</definedName>
    <definedName name="SHIP_VIA">#REF!</definedName>
    <definedName name="Shovel_1">#REF!</definedName>
    <definedName name="Shovel_2">#REF!</definedName>
    <definedName name="Shovel_3">#REF!</definedName>
    <definedName name="Shovel_4">#REF!</definedName>
    <definedName name="Shovel_5">#REF!</definedName>
    <definedName name="show_all">#REF!</definedName>
    <definedName name="si">#REF!</definedName>
    <definedName name="si60KV">#REF!</definedName>
    <definedName name="SIFON_180_2">#REF!</definedName>
    <definedName name="SIFONES">#REF!</definedName>
    <definedName name="SIKA">#REF!</definedName>
    <definedName name="SIKAD">#REF!</definedName>
    <definedName name="SIKADUR">#REF!</definedName>
    <definedName name="Sim_Model_Input_1">#REF!</definedName>
    <definedName name="Sim_Model_Input_4">#REF!</definedName>
    <definedName name="Sim_Model_Output_1">#REF!</definedName>
    <definedName name="SIMP">#REF!</definedName>
    <definedName name="SIMP1">#REF!</definedName>
    <definedName name="SIMP2">#REF!</definedName>
    <definedName name="sIN">#REF!</definedName>
    <definedName name="Sin_nombre">#REF!</definedName>
    <definedName name="sinFS">#REF!</definedName>
    <definedName name="SINGOLO">#REF!</definedName>
    <definedName name="Sinnombre">#REF!</definedName>
    <definedName name="SINO">'[62]R-ING-067'!#REF!</definedName>
    <definedName name="SISISIS" localSheetId="2">FM!err</definedName>
    <definedName name="SISISIS" localSheetId="1">'FM '!err</definedName>
    <definedName name="SISISIS" localSheetId="0">INTER!err</definedName>
    <definedName name="SISISIS">#N/A</definedName>
    <definedName name="SITIO">#REF!</definedName>
    <definedName name="SIZE">#REF!</definedName>
    <definedName name="SIZEC">#REF!</definedName>
    <definedName name="SJ">#REF!</definedName>
    <definedName name="sk">#REF!</definedName>
    <definedName name="SL">#REF!</definedName>
    <definedName name="SLPVC">#REF!</definedName>
    <definedName name="SLube">#REF!</definedName>
    <definedName name="SM">#REF!</definedName>
    <definedName name="SMLTOOLS">#REF!</definedName>
    <definedName name="Smlv">#REF!</definedName>
    <definedName name="smlv01">#REF!</definedName>
    <definedName name="smlv2001">#REF!</definedName>
    <definedName name="SMML">#REF!</definedName>
    <definedName name="SMMLV">#REF!</definedName>
    <definedName name="sn">#REF!</definedName>
    <definedName name="sñ">#REF!</definedName>
    <definedName name="snw">#REF!</definedName>
    <definedName name="so">#REF!</definedName>
    <definedName name="Soat">#REF!</definedName>
    <definedName name="SoatCostos">#REF!</definedName>
    <definedName name="SOBRE2H">#REF!</definedName>
    <definedName name="SOBREANCHO" localSheetId="2">[7]Hoja2!#REF!</definedName>
    <definedName name="SOBREANCHO" localSheetId="1">[7]Hoja2!#REF!</definedName>
    <definedName name="SOBREANCHO" localSheetId="0">[7]Hoja2!#REF!</definedName>
    <definedName name="SOBREANCHO">#REF!</definedName>
    <definedName name="sobrecimiento">#REF!</definedName>
    <definedName name="SOCIAL">#REF!</definedName>
    <definedName name="SOCIO">#REF!</definedName>
    <definedName name="SOFT">#REF!</definedName>
    <definedName name="SOHaul">#REF!</definedName>
    <definedName name="SOL">#REF!</definedName>
    <definedName name="solado">#REF!</definedName>
    <definedName name="soladov">#REF!</definedName>
    <definedName name="solb2">#REF!</definedName>
    <definedName name="solC">#REF!</definedName>
    <definedName name="solC1">#REF!</definedName>
    <definedName name="solC2">#REF!</definedName>
    <definedName name="SOLCASETA">#REF!</definedName>
    <definedName name="SOLD._4_">#REF!</definedName>
    <definedName name="SOLD._6_">#REF!</definedName>
    <definedName name="SOLD._8_">#REF!</definedName>
    <definedName name="SOLDA">#REF!</definedName>
    <definedName name="SOLDADURA">#REF!</definedName>
    <definedName name="Soldadura_PVC_NOMBRE">[22]MATERIALES!$C$99</definedName>
    <definedName name="Soldadura_PVC_precioporGALON">[22]MATERIALES!$E$99</definedName>
    <definedName name="Solids.SG">#REF!</definedName>
    <definedName name="solo">#REF!</definedName>
    <definedName name="SOLPVC">#REF!</definedName>
    <definedName name="soportecinta">#REF!</definedName>
    <definedName name="SOSO">#REF!</definedName>
    <definedName name="soT">#REF!</definedName>
    <definedName name="sP">#REF!</definedName>
    <definedName name="SP.T1">#REF!</definedName>
    <definedName name="SP.T2">#REF!</definedName>
    <definedName name="SP.T3">#REF!</definedName>
    <definedName name="Spanner_Auto_File">"F:\Proyectos\CEI\Tunja-Barbosa\tra2b.x2a"</definedName>
    <definedName name="Spanner_Auto_Select">#N/A</definedName>
    <definedName name="SPOR">#REF!</definedName>
    <definedName name="SPOR2">#REF!</definedName>
    <definedName name="sPOR3">#REF!</definedName>
    <definedName name="spread">#REF!</definedName>
    <definedName name="SpreadDesctos">#REF!</definedName>
    <definedName name="SpreadFcro">#REF!</definedName>
    <definedName name="SpreadServicios">#REF!</definedName>
    <definedName name="Spreadsheet_name">#REF!</definedName>
    <definedName name="SpreadTotal">#REF!</definedName>
    <definedName name="SQLA">#REF!</definedName>
    <definedName name="SQPO">#REF!</definedName>
    <definedName name="sr">#REF!</definedName>
    <definedName name="SRandM">#REF!</definedName>
    <definedName name="srwrwr" localSheetId="2"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#REF!</definedName>
    <definedName name="ss_1">NA()</definedName>
    <definedName name="ss_11">NA()</definedName>
    <definedName name="ss_12">NA()</definedName>
    <definedName name="ss_6">NA()</definedName>
    <definedName name="ss_7">NA()</definedName>
    <definedName name="ss_8">NA()</definedName>
    <definedName name="ss_9">NA()</definedName>
    <definedName name="SS_AVG_SIZE">#REF!</definedName>
    <definedName name="SS_WELDING">#REF!</definedName>
    <definedName name="sS60kv">#REF!</definedName>
    <definedName name="ssa">#REF!</definedName>
    <definedName name="SSDSD">#REF!</definedName>
    <definedName name="sSEC">#REF!</definedName>
    <definedName name="ssh">#REF!</definedName>
    <definedName name="SSIZE">#REF!</definedName>
    <definedName name="sss">#REF!</definedName>
    <definedName name="sss_1">NA()</definedName>
    <definedName name="sss_11">NA()</definedName>
    <definedName name="sss_12">NA()</definedName>
    <definedName name="sss_6">NA()</definedName>
    <definedName name="sss_7">NA()</definedName>
    <definedName name="sss_8">NA()</definedName>
    <definedName name="sss_9">NA()</definedName>
    <definedName name="SSSS" localSheetId="2">FM!err</definedName>
    <definedName name="SSSS" localSheetId="1">'FM '!err</definedName>
    <definedName name="SSSS" localSheetId="0">INTER!err</definedName>
    <definedName name="ssss">#REF!</definedName>
    <definedName name="ssss_1">NA()</definedName>
    <definedName name="ssss_11">NA()</definedName>
    <definedName name="ssss_12">NA()</definedName>
    <definedName name="ssss_6">NA()</definedName>
    <definedName name="ssss_7">NA()</definedName>
    <definedName name="ssss_8">NA()</definedName>
    <definedName name="ssss_9">NA()</definedName>
    <definedName name="sssss">#REF!</definedName>
    <definedName name="sssss7" localSheetId="2" hidden="1">{"via1",#N/A,TRUE,"general";"via2",#N/A,TRUE,"general";"via3",#N/A,TRUE,"general"}</definedName>
    <definedName name="sssss7" localSheetId="1" hidden="1">{"via1",#N/A,TRUE,"general";"via2",#N/A,TRUE,"general";"via3",#N/A,TRUE,"general"}</definedName>
    <definedName name="sssss7" localSheetId="0"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localSheetId="1" hidden="1">{"TAB1",#N/A,TRUE,"GENERAL";"TAB2",#N/A,TRUE,"GENERAL";"TAB3",#N/A,TRUE,"GENERAL";"TAB4",#N/A,TRUE,"GENERAL";"TAB5",#N/A,TRUE,"GENERAL"}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SS">#N/A</definedName>
    <definedName name="ssssssssss">#REF!</definedName>
    <definedName name="sssssssssss">#REF!</definedName>
    <definedName name="ssssssssssssssssssss">#REF!</definedName>
    <definedName name="sssssy" localSheetId="2" hidden="1">{"via1",#N/A,TRUE,"general";"via2",#N/A,TRUE,"general";"via3",#N/A,TRUE,"general"}</definedName>
    <definedName name="sssssy" localSheetId="1" hidden="1">{"via1",#N/A,TRUE,"general";"via2",#N/A,TRUE,"general";"via3",#N/A,TRUE,"general"}</definedName>
    <definedName name="sssssy" localSheetId="0" hidden="1">{"via1",#N/A,TRUE,"general";"via2",#N/A,TRUE,"general";"via3",#N/A,TRUE,"general"}</definedName>
    <definedName name="sssssy" hidden="1">{"via1",#N/A,TRUE,"general";"via2",#N/A,TRUE,"general";"via3",#N/A,TRUE,"general"}</definedName>
    <definedName name="st">#REF!</definedName>
    <definedName name="ST_BLDG">#REF!</definedName>
    <definedName name="ST_CW">#REF!</definedName>
    <definedName name="STALO1">#REF!</definedName>
    <definedName name="STAMPA">#REF!</definedName>
    <definedName name="Standby">#REF!</definedName>
    <definedName name="StandbyCostos">#REF!</definedName>
    <definedName name="STANU">#REF!</definedName>
    <definedName name="START">#REF!</definedName>
    <definedName name="START1">#REF!</definedName>
    <definedName name="StartBid">#REF!</definedName>
    <definedName name="StartItems">#REF!</definedName>
    <definedName name="StartRates">#REF!</definedName>
    <definedName name="StartTags">#REF!</definedName>
    <definedName name="StartTime">#REF!</definedName>
    <definedName name="statusofexecution">#REF!</definedName>
    <definedName name="stbvc">#REF!</definedName>
    <definedName name="sTC">#REF!</definedName>
    <definedName name="steam_trap">#REF!</definedName>
    <definedName name="STENU">#REF!</definedName>
    <definedName name="STHK">#REF!</definedName>
    <definedName name="Stm">#REF!</definedName>
    <definedName name="Stock">#REF!</definedName>
    <definedName name="STOCK_CODE">#REF!</definedName>
    <definedName name="stock_oreganal">#REF!</definedName>
    <definedName name="STONU">#REF!</definedName>
    <definedName name="StorageTank_Height">#REF!</definedName>
    <definedName name="StorageTank_Radius">#REF!</definedName>
    <definedName name="StorageTank_TotalVolume">#REF!</definedName>
    <definedName name="StorageTank1_DryTonnes">#REF!</definedName>
    <definedName name="StorageTank1_SlurryVolume">#REF!</definedName>
    <definedName name="StorageTank2_DryTonnes">#REF!</definedName>
    <definedName name="StorageTank2_SlurryVolume">#REF!</definedName>
    <definedName name="StorageTank3_DryTonnes">#REF!</definedName>
    <definedName name="StorageTank3_SlurryVolume">#REF!</definedName>
    <definedName name="StorageTank4_DryTonnes">#REF!</definedName>
    <definedName name="StorageTank4_SlurryVolume">#REF!</definedName>
    <definedName name="sTP">#REF!</definedName>
    <definedName name="str">#REF!</definedName>
    <definedName name="StrBaseIncremCanon">#REF!</definedName>
    <definedName name="StrBaseReliquidacion">#REF!</definedName>
    <definedName name="StrClienDescontarIVA">#REF!</definedName>
    <definedName name="StrCliente">#REF!</definedName>
    <definedName name="StrClienTributaRentaPresun">#REF!</definedName>
    <definedName name="strDescAccesorios">#REF!</definedName>
    <definedName name="strDescPlanSeguro">#REF!</definedName>
    <definedName name="STRESS_RELIEVIN">#REF!</definedName>
    <definedName name="strEstado">#REF!</definedName>
    <definedName name="StrFrecPago">#REF!</definedName>
    <definedName name="StrFrecReliquidacion">#REF!</definedName>
    <definedName name="StrGerenteCuenta">#REF!</definedName>
    <definedName name="Strike">#REF!</definedName>
    <definedName name="StrImpDosXMil">#REF!</definedName>
    <definedName name="StrMarcaVehicModelo">#REF!</definedName>
    <definedName name="StrMarcaVehícModelo">#REF!</definedName>
    <definedName name="StrModalidadCanon">#REF!</definedName>
    <definedName name="StrModalidadPago">#REF!</definedName>
    <definedName name="strNomVariable1">#REF!</definedName>
    <definedName name="strNomVariable2">#REF!</definedName>
    <definedName name="strNomVariable3">#REF!</definedName>
    <definedName name="StrNumeroCotizacion">#REF!</definedName>
    <definedName name="StrNumeroCotización">#REF!</definedName>
    <definedName name="strPlaca">#REF!</definedName>
    <definedName name="StrRentBack">#REF!</definedName>
    <definedName name="strTipoCliente">#REF!</definedName>
    <definedName name="StrTipoContrato">#REF!</definedName>
    <definedName name="STSUMM">#REF!</definedName>
    <definedName name="stt" localSheetId="2" hidden="1">{"via1",#N/A,TRUE,"general";"via2",#N/A,TRUE,"general";"via3",#N/A,TRUE,"general"}</definedName>
    <definedName name="stt" localSheetId="1"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TTO">#REF!</definedName>
    <definedName name="Stub">#REF!</definedName>
    <definedName name="Stub_Header1">#REF!</definedName>
    <definedName name="Stub_Header2">#REF!</definedName>
    <definedName name="Stub_Header3">#REF!</definedName>
    <definedName name="STyre">#REF!</definedName>
    <definedName name="sTZ">#REF!</definedName>
    <definedName name="SU">#REF!</definedName>
    <definedName name="Sub_base_granular_para_víasNOMBRE">[21]MATERIALES!$C$40</definedName>
    <definedName name="SUBA">#REF!</definedName>
    <definedName name="SUBBASE">#REF!</definedName>
    <definedName name="Subbase2">#REF!</definedName>
    <definedName name="SUBBSASEGRANULARVIASPRECIOPORm3_">[21]MATERIALES!$E$40</definedName>
    <definedName name="SUBCAPALL">#REF!</definedName>
    <definedName name="SUBCAPITULO">#REF!</definedName>
    <definedName name="SUBCUENTA">#REF!</definedName>
    <definedName name="SUBESTACIONES">#REF!</definedName>
    <definedName name="SUBPRODUCTOS">#REF!</definedName>
    <definedName name="Subprograma">#REF!</definedName>
    <definedName name="Subprograma1">#REF!</definedName>
    <definedName name="Subprograma2">#REF!</definedName>
    <definedName name="Subprograma3">#REF!</definedName>
    <definedName name="SUBSUELO">#REF!</definedName>
    <definedName name="SUBTIPOACC">#REF!</definedName>
    <definedName name="SubtipoAccesorio">#REF!</definedName>
    <definedName name="Subtotal">#REF!</definedName>
    <definedName name="SUBTOTALMAT">#REF!</definedName>
    <definedName name="SUCIO">#REF!</definedName>
    <definedName name="SUELDO">#REF!</definedName>
    <definedName name="SUELDOS">#REF!</definedName>
    <definedName name="SUELO2">#REF!</definedName>
    <definedName name="SUM">#REF!</definedName>
    <definedName name="suma" localSheetId="2">[45]Hoja1!$F$60</definedName>
    <definedName name="suma" localSheetId="1">[45]Hoja1!$F$60</definedName>
    <definedName name="suma" localSheetId="0">[45]Hoja1!$F$60</definedName>
    <definedName name="suma">#REF!</definedName>
    <definedName name="SUMARY">#REF!</definedName>
    <definedName name="SumideroVial_105x36x12_Traf_Pesado_R_96_27_MP_NOMBRE">[21]MATERIALES!$C$91</definedName>
    <definedName name="SumideroVial_105x36x12_Traf_Pesado_R_96_27_MP_PRECIOPORUN">[21]MATERIALES!$E$91</definedName>
    <definedName name="SumideroVial_83x45x14_Traf_Pesado_R_70_32_MP_NOMBRE">[21]MATERIALES!$C$92</definedName>
    <definedName name="SumideroVial_83x45x14_Traf_Pesado_R_70_32_MP_PRECIOPORUN">[21]MATERIALES!$E$92</definedName>
    <definedName name="SUMIN">#REF!</definedName>
    <definedName name="SUMINISTRO">#REF!</definedName>
    <definedName name="Suministro_e_instalacion_de_tubería__de_Φ8___en_acero_al_carbono__en_tramos_de_6_metros_roscada_con_uniones_del_mismo_material">#REF!</definedName>
    <definedName name="Summary">#REF!</definedName>
    <definedName name="SUMMARY2">#REF!</definedName>
    <definedName name="SUMMARY3">#REF!</definedName>
    <definedName name="summec">#REF!</definedName>
    <definedName name="sumtub">#REF!</definedName>
    <definedName name="SUP_ART">#REF!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#REF!</definedName>
    <definedName name="SUP_VPR_NA">#REF!</definedName>
    <definedName name="SUPER">#REF!</definedName>
    <definedName name="SUPERCEL">#REF!</definedName>
    <definedName name="SUPERFICIE">#REF!</definedName>
    <definedName name="Supervía">#REF!</definedName>
    <definedName name="supervision">#REF!</definedName>
    <definedName name="SupportFleet">#REF!</definedName>
    <definedName name="SupportOpCost">#REF!</definedName>
    <definedName name="SupportRepl">#REF!</definedName>
    <definedName name="supues">#REF!</definedName>
    <definedName name="SUR">#REF!</definedName>
    <definedName name="SUSHI">#REF!</definedName>
    <definedName name="sw" localSheetId="2">FM!err</definedName>
    <definedName name="sw" localSheetId="1">'FM '!err</definedName>
    <definedName name="sw" localSheetId="0">INTER!err</definedName>
    <definedName name="SW">#REF!</definedName>
    <definedName name="swssdecs">#REF!</definedName>
    <definedName name="swsw" localSheetId="2" hidden="1">{"via1",#N/A,TRUE,"general";"via2",#N/A,TRUE,"general";"via3",#N/A,TRUE,"general"}</definedName>
    <definedName name="swsw" localSheetId="1"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localSheetId="1" hidden="1">{"TAB1",#N/A,TRUE,"GENERAL";"TAB2",#N/A,TRUE,"GENERAL";"TAB3",#N/A,TRUE,"GENERAL";"TAB4",#N/A,TRUE,"GENERAL";"TAB5",#N/A,TRUE,"GENERAL"}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Swvu.TAB1." hidden="1">#REF!</definedName>
    <definedName name="Swvu.TAB2." hidden="1">#REF!</definedName>
    <definedName name="Swvu.TAB3." hidden="1">#REF!</definedName>
    <definedName name="Swvu.TAB4." hidden="1">#REF!</definedName>
    <definedName name="Swvu.TAB5." hidden="1">#REF!</definedName>
    <definedName name="SYGSRE">#REF!</definedName>
    <definedName name="SYS">#REF!</definedName>
    <definedName name="szev">#REF!</definedName>
    <definedName name="SZJHGTYFVASBHDJ">#REF!</definedName>
    <definedName name="t" localSheetId="2">[3]!absc</definedName>
    <definedName name="t" localSheetId="1">[3]!absc</definedName>
    <definedName name="t" localSheetId="0">[3]!absc</definedName>
    <definedName name="t">#REF!</definedName>
    <definedName name="T.1">#REF!</definedName>
    <definedName name="T.1_POZ">#REF!</definedName>
    <definedName name="T.1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EQUIPOS">#REF!</definedName>
    <definedName name="T.MAT">#REF!</definedName>
    <definedName name="T.MO">#REF!</definedName>
    <definedName name="T.VIA">#REF!</definedName>
    <definedName name="T___2_.3_FC_2.2">#REF!</definedName>
    <definedName name="t_1">#N/A</definedName>
    <definedName name="T_2">#N/A</definedName>
    <definedName name="T_3">#N/A</definedName>
    <definedName name="T_4">#N/A</definedName>
    <definedName name="T_RMG">#REF!</definedName>
    <definedName name="T0BIOFGOPIS">#REF!</definedName>
    <definedName name="T1_">#REF!</definedName>
    <definedName name="T1__2_FC1_5">#REF!</definedName>
    <definedName name="T1__2_FC1_9">#REF!</definedName>
    <definedName name="T1__3__2_FC1_9">#REF!</definedName>
    <definedName name="T1_FC_1.5__.2">#REF!</definedName>
    <definedName name="T1_FC_1.9__.2">#REF!</definedName>
    <definedName name="T1_FC1_5">#REF!</definedName>
    <definedName name="T1_FC1_9">#REF!</definedName>
    <definedName name="T1_FC2.2">#REF!</definedName>
    <definedName name="T11SF15">#REF!</definedName>
    <definedName name="T11SF19">#REF!</definedName>
    <definedName name="T12SF15">#REF!</definedName>
    <definedName name="T12SF19">#REF!</definedName>
    <definedName name="T1RF15">#REF!</definedName>
    <definedName name="T1RF19">#REF!</definedName>
    <definedName name="T2.PVC">#REF!</definedName>
    <definedName name="T2_">#REF!</definedName>
    <definedName name="T2_.3">#REF!</definedName>
    <definedName name="T2__2_FC1_5">#REF!</definedName>
    <definedName name="T2__3_FC1_9">#REF!</definedName>
    <definedName name="T2_FC_1.5__.3">#REF!</definedName>
    <definedName name="T2_FC_1.5__.3_.2">#REF!</definedName>
    <definedName name="T2_FC_1.9__.3">#REF!</definedName>
    <definedName name="T2_FC_1.9__.3_.2">#REF!</definedName>
    <definedName name="T2_FC1_5">#REF!</definedName>
    <definedName name="T2_FC1_9">#REF!</definedName>
    <definedName name="T2_POZ">#REF!</definedName>
    <definedName name="T2_RAS">#REF!</definedName>
    <definedName name="T21SF15">#REF!</definedName>
    <definedName name="T21SF19">#REF!</definedName>
    <definedName name="T220TT">#REF!</definedName>
    <definedName name="T22JH">#REF!</definedName>
    <definedName name="T22SF15">#REF!</definedName>
    <definedName name="T22SF19">#REF!</definedName>
    <definedName name="T2RF15">#REF!</definedName>
    <definedName name="T2RF19">#REF!</definedName>
    <definedName name="T32JH">#REF!</definedName>
    <definedName name="T33JH">#REF!</definedName>
    <definedName name="T42JH">#REF!</definedName>
    <definedName name="T43JH">#REF!</definedName>
    <definedName name="T44JH">#REF!</definedName>
    <definedName name="t5t5" localSheetId="2" hidden="1">{"TAB1",#N/A,TRUE,"GENERAL";"TAB2",#N/A,TRUE,"GENERAL";"TAB3",#N/A,TRUE,"GENERAL";"TAB4",#N/A,TRUE,"GENERAL";"TAB5",#N/A,TRUE,"GENERAL"}</definedName>
    <definedName name="t5t5" localSheetId="1"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60PR">#REF!</definedName>
    <definedName name="T60TT">#REF!</definedName>
    <definedName name="T62JH">#REF!</definedName>
    <definedName name="T63JH">#REF!</definedName>
    <definedName name="T64JH">#REF!</definedName>
    <definedName name="T66JH">#REF!</definedName>
    <definedName name="t7uityu">#REF!</definedName>
    <definedName name="T82JH">#REF!</definedName>
    <definedName name="T83JH">#REF!</definedName>
    <definedName name="T84JH">#REF!</definedName>
    <definedName name="T88EB">#REF!</definedName>
    <definedName name="T88EL">#REF!</definedName>
    <definedName name="T88JH">#REF!</definedName>
    <definedName name="TA">#REF!</definedName>
    <definedName name="TAB" localSheetId="2">#REF!</definedName>
    <definedName name="TAB" localSheetId="1">#REF!</definedName>
    <definedName name="TAB" localSheetId="0">#REF!</definedName>
    <definedName name="tab" hidden="1">{"CONCABL1.1",#N/A,FALSE,"1.1.1a1.1.3 ACSR";"AISL1.2",#N/A,FALSE,"1.1.1a1.1.3 ACSR";"torr1.1.3",#N/A,FALSE,"1.1.1a1.1.3 ACSR";"cm1.2",#N/A,FALSE,"1.2 ACSR";"cm2.2",#N/A,FALSE,"1.2 ACSR";#N/A,#N/A,FALSE,"1.3 ACSR";#N/A,#N/A,FALSE,"2.1.1A2.1.3 ACAR";"ac2.1",#N/A,FALSE,"1.2 ACAR";"ac2.2",#N/A,FALSE,"1.2 ACAR";#N/A,#N/A,FALSE,"2.3 ACAR"}</definedName>
    <definedName name="TAB_FECHA">#REF!</definedName>
    <definedName name="TabBL">#REF!</definedName>
    <definedName name="TabCIM">#REF!</definedName>
    <definedName name="TABLA" localSheetId="0">#REF!</definedName>
    <definedName name="TABLA">#REF!</definedName>
    <definedName name="TABLA_DE_CARACOLI">#REF!</definedName>
    <definedName name="TABLA_DE_CONTENIDO__A1" comment="VOLVER A TABLA DE CONTENIDO">#REF!</definedName>
    <definedName name="tabla1">#REF!</definedName>
    <definedName name="TABLA1.2.2">#REF!</definedName>
    <definedName name="tabla2">#REF!</definedName>
    <definedName name="TABLA3">#REF!</definedName>
    <definedName name="tabla4">#REF!</definedName>
    <definedName name="tablablanca">#REF!</definedName>
    <definedName name="tablaDeDTFS">#REF!</definedName>
    <definedName name="TablaElDorado">#REF!</definedName>
    <definedName name="TablaIbague">#REF!</definedName>
    <definedName name="TablaR">#REF!</definedName>
    <definedName name="TablaStarosa">#REF!</definedName>
    <definedName name="Table">#REF!</definedName>
    <definedName name="Table1">#REF!</definedName>
    <definedName name="TABLEKP">#REF!</definedName>
    <definedName name="TABLEPRI">#REF!</definedName>
    <definedName name="Tablero_trifásico_12_circuitos">#REF!</definedName>
    <definedName name="TABLILLA">#REF!</definedName>
    <definedName name="tablon">#REF!</definedName>
    <definedName name="tablones">#REF!</definedName>
    <definedName name="TabPVC">#REF!</definedName>
    <definedName name="TAc">#REF!</definedName>
    <definedName name="tacha">#REF!</definedName>
    <definedName name="Taco_guadua_4m_NOMBRE">[21]MATERIALES!$C$291</definedName>
    <definedName name="Taco_guadua_4mPRECIOPORUN">[21]MATERIALES!$E$291</definedName>
    <definedName name="TACOM">#REF!</definedName>
    <definedName name="TACOM1">#REF!</definedName>
    <definedName name="TACOR">#REF!</definedName>
    <definedName name="Tag_no.">#REF!</definedName>
    <definedName name="TagBid1">#REF!</definedName>
    <definedName name="tagbid1ext">#REF!</definedName>
    <definedName name="tagbid1UnevalCost">#REF!</definedName>
    <definedName name="tagbid1unit">#REF!</definedName>
    <definedName name="TagBid2">#REF!</definedName>
    <definedName name="tagbid2ext">#REF!</definedName>
    <definedName name="tagbid2UnEvalCost">#REF!</definedName>
    <definedName name="tagbid2unit">#REF!</definedName>
    <definedName name="TagBid3">#REF!</definedName>
    <definedName name="tagbid3ext">#REF!</definedName>
    <definedName name="tagBid3UnevalCost">#REF!</definedName>
    <definedName name="tagbid3unit">#REF!</definedName>
    <definedName name="TagBid4">#REF!</definedName>
    <definedName name="tagbid4ext">#REF!</definedName>
    <definedName name="tagBid4UnEvalCost">#REF!</definedName>
    <definedName name="tagbid4unit">#REF!</definedName>
    <definedName name="TagBidRange">#REF!</definedName>
    <definedName name="TagCurrency_conversion_factor">#REF!</definedName>
    <definedName name="TagDescription">#REF!</definedName>
    <definedName name="tagid">#REF!</definedName>
    <definedName name="TagLineNo">#REF!</definedName>
    <definedName name="TagList.EndDate">#REF!</definedName>
    <definedName name="TagList.StartDate">#REF!</definedName>
    <definedName name="TagQuantity">#REF!</definedName>
    <definedName name="TagRange">#REF!</definedName>
    <definedName name="TagRefer">#REF!</definedName>
    <definedName name="TagTable">#REF!</definedName>
    <definedName name="tagunit">#REF!</definedName>
    <definedName name="TAJO">#REF!</definedName>
    <definedName name="TAJO1">#REF!</definedName>
    <definedName name="Tambores">#REF!</definedName>
    <definedName name="Tanq">#REF!</definedName>
    <definedName name="TANQUE">#REF!</definedName>
    <definedName name="Tanques">#REF!</definedName>
    <definedName name="TANQUES4.1">#REF!</definedName>
    <definedName name="TAPA">#REF!</definedName>
    <definedName name="TAPA_HF">#REF!</definedName>
    <definedName name="tapaferroconcreto">#REF!</definedName>
    <definedName name="TAPAM">#REF!</definedName>
    <definedName name="tapatipo1">#REF!</definedName>
    <definedName name="TAPON_2__P.V.C">#REF!</definedName>
    <definedName name="tapon3hf">#REF!</definedName>
    <definedName name="tapon8hf">#REF!</definedName>
    <definedName name="TAREAS_INICIALES">#REF!</definedName>
    <definedName name="TARIFA">#REF!</definedName>
    <definedName name="TarifaPension">#REF!</definedName>
    <definedName name="TARIFAS" localSheetId="2">[105]TARIFAS!$A$1:$F$52</definedName>
    <definedName name="TARIFAS" localSheetId="1">[105]TARIFAS!$A$1:$F$52</definedName>
    <definedName name="TARIFAS" localSheetId="0">[105]TARIFAS!$A$1:$F$52</definedName>
    <definedName name="TARIFAS">#REF!</definedName>
    <definedName name="TARIFAS_SUBSIDIOS">#REF!</definedName>
    <definedName name="TARIFAS1">#REF!</definedName>
    <definedName name="TarifaSalud">#REF!</definedName>
    <definedName name="Tasa">#REF!</definedName>
    <definedName name="Tasa_Cambio">#REF!</definedName>
    <definedName name="TASA_DE_CAMBIO">#REF!</definedName>
    <definedName name="Tasa_Efectiva_Mensual_Fondeo">#REF!</definedName>
    <definedName name="Tasa1">#REF!</definedName>
    <definedName name="TasaCCP">#REF!</definedName>
    <definedName name="TASATOT">#REF!</definedName>
    <definedName name="TASH2_">#REF!</definedName>
    <definedName name="TASH4_">#REF!</definedName>
    <definedName name="TASP1">#REF!</definedName>
    <definedName name="TASP2">#REF!</definedName>
    <definedName name="TASP3">#REF!</definedName>
    <definedName name="TASP4">#REF!</definedName>
    <definedName name="TASR4">#REF!</definedName>
    <definedName name="Tax">#REF!</definedName>
    <definedName name="Taxpb">#REF!</definedName>
    <definedName name="TB">#REF!</definedName>
    <definedName name="TB_EVENTOS_OTS_ANUAL">#REF!</definedName>
    <definedName name="tblUnidades">#REF!</definedName>
    <definedName name="TBMAYINT">#REF!</definedName>
    <definedName name="tbres">#REF!</definedName>
    <definedName name="tbt">#REF!</definedName>
    <definedName name="TBV1A">#REF!</definedName>
    <definedName name="TC">#REF!</definedName>
    <definedName name="TCR_D_24_I_NOMBRE">[21]MATERIALES!$C$100</definedName>
    <definedName name="TCR_D_24_I_PRECIOPORm">[21]MATERIALES!$E$100</definedName>
    <definedName name="TCR_D_24_II_NOMBRE">[21]MATERIALES!$C$101</definedName>
    <definedName name="TCR_D_24_II_PRECIOPORm">[21]MATERIALES!$E$101</definedName>
    <definedName name="TCR_D_24_III_NOMBRE">[21]MATERIALES!$C$102</definedName>
    <definedName name="TCR_D_24_III_PREIOPORm">[21]MATERIALES!$E$102</definedName>
    <definedName name="TCR_D_24_IV_NOMBRE">[21]MATERIALES!$C$103</definedName>
    <definedName name="TCR_D_24_IV_PRECIOPORm">[21]MATERIALES!$E$103</definedName>
    <definedName name="TCR_D_28_I_NOMBRE">[21]MATERIALES!$C$104</definedName>
    <definedName name="TCR_D_28_I_PRECIOPORm">[21]MATERIALES!$E$104</definedName>
    <definedName name="TCR_D_28_II_NOMBRE">[21]MATERIALES!$C$105</definedName>
    <definedName name="TCR_D_28_II_PRECIOPORm">[21]MATERIALES!$E$105</definedName>
    <definedName name="TCR_D_28_III_NOMBRE">[21]MATERIALES!$C$106</definedName>
    <definedName name="TCR_D_28_III_PRECIOPORm">[21]MATERIALES!$E$106</definedName>
    <definedName name="TCR_D_28_IV_NOMBRE">[21]MATERIALES!$C$107</definedName>
    <definedName name="TCR_D_28_IV_PRECIOPORm">[21]MATERIALES!$E$107</definedName>
    <definedName name="TCR_D_32_I_NOMBRE">[21]MATERIALES!$C$108</definedName>
    <definedName name="TCR_D_32_I_PRECIOPORm">[21]MATERIALES!$E$108</definedName>
    <definedName name="TCR_D_32_II_NOMBRE">[21]MATERIALES!$C$109</definedName>
    <definedName name="TCR_D_32_II_PRECIOPORm">[21]MATERIALES!$E$109</definedName>
    <definedName name="TCR_D_32_III_NOMBRE">[21]MATERIALES!$C$110</definedName>
    <definedName name="TCR_D_32_III_PRECIOPORm">[21]MATERIALES!$E$110</definedName>
    <definedName name="TCR_D_32_IV_NOMBRE">[21]MATERIALES!$C$111</definedName>
    <definedName name="TCR_D_32_IV_PRECIOPORm">[21]MATERIALES!$E$111</definedName>
    <definedName name="TCR_D_36__III_NOMBRE">[21]MATERIALES!$C$114</definedName>
    <definedName name="TCR_D_36__III_PRECIOPORm">[21]MATERIALES!$E$114</definedName>
    <definedName name="TCR_D_36_I_NOMBRE">[21]MATERIALES!$C$112</definedName>
    <definedName name="TCR_D_36_I_PRECIOPORm">[21]MATERIALES!$E$112</definedName>
    <definedName name="TCR_D_36_II_NOMBRE">[21]MATERIALES!$C$113</definedName>
    <definedName name="TCR_D_36_II_PRECIOPORm">[21]MATERIALES!$E$113</definedName>
    <definedName name="TCR_D_36_IV_NOMBRE">[21]MATERIALES!$C$115</definedName>
    <definedName name="TCR_D_36_IV_PRECIOPORm">[21]MATERIALES!$E$115</definedName>
    <definedName name="TCR_D_40_I_NOMBRE">[21]MATERIALES!$C$116</definedName>
    <definedName name="TCR_D_40_I_PRECIOPORm">[21]MATERIALES!$E$116</definedName>
    <definedName name="TCR_D_40_II_NOMBRE">[21]MATERIALES!$C$117</definedName>
    <definedName name="TCR_D_40_II_PRECIOPORm">[21]MATERIALES!$E$117</definedName>
    <definedName name="TCR_D_40_III_NOMBRE">[21]MATERIALES!$C$118</definedName>
    <definedName name="TCR_D_40_III_PRECIOPORm">[21]MATERIALES!$E$118</definedName>
    <definedName name="TCR_D_40_IV_NOMBRE">[21]MATERIALES!$C$119</definedName>
    <definedName name="TCR_D_40_IV_PRECIOPORm">[21]MATERIALES!$E$119</definedName>
    <definedName name="TCR_D_44_I_NOMBRE">[21]MATERIALES!$C$120</definedName>
    <definedName name="TCR_D_44_I_PRECIOPORm">[21]MATERIALES!$E$120</definedName>
    <definedName name="TCR_D_44_II_NOMBRE">[21]MATERIALES!$C$121</definedName>
    <definedName name="TCR_D_44_II_PRECIOPORm">[21]MATERIALES!$E$121</definedName>
    <definedName name="TCR_D_44_III_NOMBRE">[21]MATERIALES!$C$122</definedName>
    <definedName name="TCR_D_44_III_PRECIOPORm">[21]MATERIALES!$E$122</definedName>
    <definedName name="TCR_D_44_IV_NOMBRE">[21]MATERIALES!$C$123</definedName>
    <definedName name="TCR_D_44_IV_PRECIOPORm">[21]MATERIALES!$E$123</definedName>
    <definedName name="TCR_D_48_I_NOMBRE">[21]MATERIALES!$C$124</definedName>
    <definedName name="TCR_D_48_I_PRECIOPORm">[21]MATERIALES!$E$124</definedName>
    <definedName name="TCR_D_48_II_NOMBRE">[21]MATERIALES!$C$125</definedName>
    <definedName name="TCR_D_48_II_PRECIOPORm">[21]MATERIALES!$E$125</definedName>
    <definedName name="TCR_D_48_III_NOMBRE">[21]MATERIALES!$C$126</definedName>
    <definedName name="TCR_D_48_III_PRECIOPORm">[21]MATERIALES!$E$126</definedName>
    <definedName name="TCR_D_48_IV_NOMBRE">[21]MATERIALES!$C$127</definedName>
    <definedName name="TCR_D_48_IV_PRECIOPORm">[21]MATERIALES!$E$127</definedName>
    <definedName name="TCR_D_52_I_NOMBRE">[21]MATERIALES!$C$128</definedName>
    <definedName name="TCR_D_52_I_PRECIOPORm">[21]MATERIALES!$E$128</definedName>
    <definedName name="TCR_D_52_II_NOMBRE">[21]MATERIALES!$C$129</definedName>
    <definedName name="TCR_D_52_II_PRECIOPORm">[21]MATERIALES!$E$129</definedName>
    <definedName name="TCR_D_52_III_NOMBRE">[21]MATERIALES!$C$130</definedName>
    <definedName name="TCR_D_52_III_PRECIOPORm">[21]MATERIALES!$E$130</definedName>
    <definedName name="TCR_D_52_IV_NOMBRE">[21]MATERIALES!$C$131</definedName>
    <definedName name="TCR_D_52_IV_PRECIOPORm">[21]MATERIALES!$E$131</definedName>
    <definedName name="TCR_D_56_I_NOMBRE">[21]MATERIALES!$C$132</definedName>
    <definedName name="TCR_D_56_I_PRECIOPORm">[21]MATERIALES!$E$132</definedName>
    <definedName name="TCR_D_56_II_NOMBRE">[21]MATERIALES!$C$133</definedName>
    <definedName name="TCR_D_56_II_PRECIOPORm">[21]MATERIALES!$E$133</definedName>
    <definedName name="TCR_D_56_III_NOMBRE">[21]MATERIALES!$C$134</definedName>
    <definedName name="TCR_D_56_III_PRECIOPORm">[21]MATERIALES!$E$134</definedName>
    <definedName name="TCR_D_56_IV_NOMBRE">[21]MATERIALES!$C$135</definedName>
    <definedName name="TCR_D_56_IV_PRECIOPORm">[21]MATERIALES!$E$135</definedName>
    <definedName name="TCR_D_60_I_NOMBRE">[21]MATERIALES!$C$136</definedName>
    <definedName name="TCR_D_60_I_PRECIOPORm">[21]MATERIALES!$E$136</definedName>
    <definedName name="TCR_D_60_II_NOMBRE">[21]MATERIALES!$C$137</definedName>
    <definedName name="TCR_D_60_II_PRECIOPORm">[21]MATERIALES!$E$137</definedName>
    <definedName name="TCR_D_60_III_NOMBRE">[21]MATERIALES!$C$138</definedName>
    <definedName name="TCR_D_60_III_PRECIOPORm">[21]MATERIALES!$E$138</definedName>
    <definedName name="TCR_D_60_IV_NOMBRE">[21]MATERIALES!$C$139</definedName>
    <definedName name="TCR_D_60_IV_PRECIOPORm">[21]MATERIALES!$E$139</definedName>
    <definedName name="TCR_D_64_I_NOMBRE">[21]MATERIALES!$C$140</definedName>
    <definedName name="TCR_D_64_I_PRECIOPORm">[21]MATERIALES!$E$140</definedName>
    <definedName name="TCR_D_64_II_NOMBRE">[21]MATERIALES!$C$141</definedName>
    <definedName name="TCR_D_64_II_PRECIOPORm">[21]MATERIALES!$E$141</definedName>
    <definedName name="TCR_D_64_III_NOMBRE">[21]MATERIALES!$C$142</definedName>
    <definedName name="TCR_D_64_III_PRECIOPORm">[21]MATERIALES!$E$142</definedName>
    <definedName name="TCR_D_64_IV_NOMBRE">[21]MATERIALES!$C$143</definedName>
    <definedName name="TCR_D_64_IV_PRECIOPORm">[21]MATERIALES!$E$143</definedName>
    <definedName name="TCR_D_72_I_NOMBRE">[21]MATERIALES!$C$144</definedName>
    <definedName name="TCR_D_72_I_PRECIOPORm">[21]MATERIALES!$E$144</definedName>
    <definedName name="TCR_D_72_II_NOMBRE">[21]MATERIALES!$C$145</definedName>
    <definedName name="TCR_D_72_II_PRECIOPORm">[21]MATERIALES!$E$145</definedName>
    <definedName name="TCR_D_72_III_NOMBRE">[21]MATERIALES!$C$146</definedName>
    <definedName name="TCR_D_72_III_PRECIOPORm">[21]MATERIALES!$E$146</definedName>
    <definedName name="TCR_D_72_IV_NOMBRE">[21]MATERIALES!$C$147</definedName>
    <definedName name="TCR_D_72_IV_PRECIOPORm">[21]MATERIALES!$E$147</definedName>
    <definedName name="TCR_D_80_I_NOMBRE">[21]MATERIALES!$C$148</definedName>
    <definedName name="TCR_D_80_I_PRECIOPORm">[21]MATERIALES!$E$148</definedName>
    <definedName name="TCR_D_80_II_NOMBRE">[21]MATERIALES!$C$149</definedName>
    <definedName name="TCR_D_80_II_PRECIOPORm">[21]MATERIALES!$E$149</definedName>
    <definedName name="TCR_D_80_III_NOMBRE">[21]MATERIALES!$C$150</definedName>
    <definedName name="TCR_D_80_III_PRECIOPORm">[21]MATERIALES!$E$150</definedName>
    <definedName name="TCR_D_80_IV_NOMBRE">[21]MATERIALES!$C$151</definedName>
    <definedName name="TCR_D_80_IV_PRECIOPORm">[21]MATERIALES!$E$151</definedName>
    <definedName name="TCS_D_10_CS_II_NOMBRE">[21]MATERIALES!$C$157</definedName>
    <definedName name="TCS_D_10_CS_II_PRECIOPOm">[21]MATERIALES!$E$157</definedName>
    <definedName name="TCS_D_12_CS_I_NOMBRE">[21]MATERIALES!$C$158</definedName>
    <definedName name="TCS_D_12_CS_I_PRECIOPORm">[21]MATERIALES!$E$158</definedName>
    <definedName name="TCS_D_12_CS_II_NOMBRE">[21]MATERIALES!$C$159</definedName>
    <definedName name="TCS_D_12_CS_II_PRECIOPORm">[21]MATERIALES!$E$159</definedName>
    <definedName name="TCS_D_14_CS_I_NOMBRE">[21]MATERIALES!$C$160</definedName>
    <definedName name="TCS_D_14_CS_I_PRECIOPORm">[21]MATERIALES!$E$160</definedName>
    <definedName name="TCS_D_14_CS_II_NOMBRE">[21]MATERIALES!$C$161</definedName>
    <definedName name="TCS_D_14_CS_II_PRECIOPORm">[21]MATERIALES!$E$161</definedName>
    <definedName name="TCS_D_16_CS_I_NOMBRE">[21]MATERIALES!$C$162</definedName>
    <definedName name="TCS_D_16_CS_I_PRECIOPORm">[21]MATERIALES!$E$162</definedName>
    <definedName name="TCS_D_16_CS_II_NOMBRE">[21]MATERIALES!$C$163</definedName>
    <definedName name="TCS_D_16_CS_II_PRECIOPORm">[21]MATERIALES!$E$163</definedName>
    <definedName name="TCS_D_18_CS_I_NOMBRE">[21]MATERIALES!$C$164</definedName>
    <definedName name="TCS_D_18_CS_I_PRECIOPORm">[21]MATERIALES!$E$164</definedName>
    <definedName name="TCS_D_18_CS_II_NOMBRE">[21]MATERIALES!$C$165</definedName>
    <definedName name="TCS_D_18_CS_II_PRECIOPORm">[21]MATERIALES!$E$165</definedName>
    <definedName name="TCS_D_20_CS_I_NOMBRE">[21]MATERIALES!$C$166</definedName>
    <definedName name="TCS_D_20_CS_I_PRECIOPORm">[21]MATERIALES!$E$166</definedName>
    <definedName name="TCS_D_20_CS_II_NOMBRE">[21]MATERIALES!$C$167</definedName>
    <definedName name="TCS_D_20_CS_II_PRECIOPORm">[21]MATERIALES!$E$167</definedName>
    <definedName name="TCS_D_24_CS_I_NOMBRE">[21]MATERIALES!$C$168</definedName>
    <definedName name="TCS_D_24_CS_I_PRECIOPORm">[21]MATERIALES!$E$168</definedName>
    <definedName name="TCS_D_24_CS_II_NOMBRE">[21]MATERIALES!$C$169</definedName>
    <definedName name="TCS_D_24_CS_II_PRECIOPORm">[21]MATERIALES!$E$169</definedName>
    <definedName name="TCS_D_6_CS_I_NOMBRE">[21]MATERIALES!$C$152</definedName>
    <definedName name="TCS_D_6_CS_I_PRECIOPORm">[21]MATERIALES!$E$152</definedName>
    <definedName name="TCS_D_6_CS_II_NOMBRE">[21]MATERIALES!$C$153</definedName>
    <definedName name="TCS_D_6_CS_II_PRECIOPORm">[21]MATERIALES!$E$153</definedName>
    <definedName name="TCS_D_8_CS_I_NOMBRE">[21]MATERIALES!$C$154</definedName>
    <definedName name="TCS_D_8_CS_I_PRECIOPORm">[21]MATERIALES!$E$154</definedName>
    <definedName name="TCS_D_8_CS_II_NOMBRE">[21]MATERIALES!$C$155</definedName>
    <definedName name="TCS_D_8_CS_II_PRECIOPORm">[21]MATERIALES!$E$155</definedName>
    <definedName name="TCSD_10_CS_I_NOMBRE">[21]MATERIALES!$C$156</definedName>
    <definedName name="TCSD_10_CS_I_PRECIOPORm">[21]MATERIALES!$E$156</definedName>
    <definedName name="TD">#REF!</definedName>
    <definedName name="tdy" localSheetId="2" hidden="1">{"TAB1",#N/A,TRUE,"GENERAL";"TAB2",#N/A,TRUE,"GENERAL";"TAB3",#N/A,TRUE,"GENERAL";"TAB4",#N/A,TRUE,"GENERAL";"TAB5",#N/A,TRUE,"GENERAL"}</definedName>
    <definedName name="tdy" localSheetId="1"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 localSheetId="2">[59]TARIF2002!#REF!</definedName>
    <definedName name="TE" localSheetId="1">[59]TARIF2002!#REF!</definedName>
    <definedName name="TE" localSheetId="0">[59]TARIF2002!#REF!</definedName>
    <definedName name="TE">#REF!</definedName>
    <definedName name="Tec_Adesivo">#REF!</definedName>
    <definedName name="TechAccept">#REF!</definedName>
    <definedName name="TECHINT_INTERNATIONAL_CONSTRUCTION">"CP03"</definedName>
    <definedName name="TECN">#N/A</definedName>
    <definedName name="Tecnico">#REF!</definedName>
    <definedName name="tecpro06">#REF!</definedName>
    <definedName name="TEE">#REF!</definedName>
    <definedName name="TEE_2_____2____P.V.C">#REF!</definedName>
    <definedName name="TEE_3____3____2____P.V.C">#REF!</definedName>
    <definedName name="TEE_3____3____2____P.V.C_UM">#REF!</definedName>
    <definedName name="TEE_3____3____3____P.V.C">#REF!</definedName>
    <definedName name="TEE_3__x_3__B_x_B">#REF!</definedName>
    <definedName name="TEE_4____4____4____P.V.C_UM">#REF!</definedName>
    <definedName name="tee12x10el">#REF!</definedName>
    <definedName name="tee12x10jr">#REF!</definedName>
    <definedName name="tee12x6jr">#REF!</definedName>
    <definedName name="tee6x3jr">#REF!</definedName>
    <definedName name="tee6x6el">#REF!</definedName>
    <definedName name="tee6x6jr">#REF!</definedName>
    <definedName name="tee8x3el">#REF!</definedName>
    <definedName name="tee8x6jr">#REF!</definedName>
    <definedName name="tee8x8el">#REF!</definedName>
    <definedName name="tee8x8jr">#REF!</definedName>
    <definedName name="TEFLON">#REF!</definedName>
    <definedName name="Teja_en_fibrocemento_NOMBRE">[21]MATERIALES!$C$290</definedName>
    <definedName name="Teja_en_fibrocemento_PRECIOPORUN">[21]MATERIALES!$E$290</definedName>
    <definedName name="TEJAB">#REF!</definedName>
    <definedName name="TEJAJ">#REF!</definedName>
    <definedName name="TEJBAR">#REF!</definedName>
    <definedName name="TELAVERDESINTET">#REF!</definedName>
    <definedName name="telefono">#REF!</definedName>
    <definedName name="Teléfono">#REF!</definedName>
    <definedName name="TELEP">#REF!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mp">#REF!</definedName>
    <definedName name="temp_strainer">#REF!</definedName>
    <definedName name="TEMPLL">#REF!</definedName>
    <definedName name="TEMPORAL">#REF!</definedName>
    <definedName name="TEMPS">#REF!</definedName>
    <definedName name="TENSO">#REF!</definedName>
    <definedName name="TER" localSheetId="2">FM!err</definedName>
    <definedName name="TER" localSheetId="1">'FM '!err</definedName>
    <definedName name="TER" localSheetId="0">INTER!err</definedName>
    <definedName name="TER">#N/A</definedName>
    <definedName name="TERCERA">#REF!</definedName>
    <definedName name="TERM" localSheetId="2">FM!err</definedName>
    <definedName name="TERM" localSheetId="1">'FM '!err</definedName>
    <definedName name="TERM" localSheetId="0">INTER!err</definedName>
    <definedName name="TERM">#N/A</definedName>
    <definedName name="terminadora">#REF!</definedName>
    <definedName name="terminales">#REF!</definedName>
    <definedName name="TÉRMINOS" localSheetId="2">FM!err</definedName>
    <definedName name="TÉRMINOS" localSheetId="1">'FM '!err</definedName>
    <definedName name="TÉRMINOS" localSheetId="0">INTER!err</definedName>
    <definedName name="TÉRMINOS">#N/A</definedName>
    <definedName name="TERR" localSheetId="2">[32]PRESUPUESTO!$I$7</definedName>
    <definedName name="TERR" localSheetId="1">[32]PRESUPUESTO!$I$7</definedName>
    <definedName name="TERR" localSheetId="0">[32]PRESUPUESTO!$I$7</definedName>
    <definedName name="TERR">#REF!</definedName>
    <definedName name="tert34">#REF!</definedName>
    <definedName name="terytryrtye">#REF!</definedName>
    <definedName name="TEST">#REF!</definedName>
    <definedName name="TEST0">#REF!</definedName>
    <definedName name="TEST1">#REF!</definedName>
    <definedName name="TESTHKEY">#REF!</definedName>
    <definedName name="TESTKEYS">#REF!</definedName>
    <definedName name="testtt">#REF!</definedName>
    <definedName name="TESTVKEY">#REF!</definedName>
    <definedName name="tewst" localSheetId="2" hidden="1">{"TAB1",#N/A,TRUE,"GENERAL";"TAB2",#N/A,TRUE,"GENERAL";"TAB3",#N/A,TRUE,"GENERAL";"TAB4",#N/A,TRUE,"GENERAL";"TAB5",#N/A,TRUE,"GENERAL"}</definedName>
    <definedName name="tewst" localSheetId="1"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localSheetId="1" hidden="1">{"via1",#N/A,TRUE,"general";"via2",#N/A,TRUE,"general";"via3",#N/A,TRUE,"general"}</definedName>
    <definedName name="teytrh" localSheetId="0" hidden="1">{"via1",#N/A,TRUE,"general";"via2",#N/A,TRUE,"general";"via3",#N/A,TRUE,"general"}</definedName>
    <definedName name="teytrh" hidden="1">{"via1",#N/A,TRUE,"general";"via2",#N/A,TRUE,"general";"via3",#N/A,TRUE,"general"}</definedName>
    <definedName name="Tf">#REF!</definedName>
    <definedName name="tfgjjktf">'[55]Plan auditoría'!#REF!</definedName>
    <definedName name="tfhjjyfft">'[55]Plan auditoría'!#REF!</definedName>
    <definedName name="tfjncn">#REF!</definedName>
    <definedName name="tfyh">#REF!</definedName>
    <definedName name="Tg">#REF!</definedName>
    <definedName name="tg.fdvdfv">#REF!</definedName>
    <definedName name="TGALV">#REF!</definedName>
    <definedName name="TGB">#REF!</definedName>
    <definedName name="TGGRFG">#REF!</definedName>
    <definedName name="tghdfg">#REF!</definedName>
    <definedName name="tgj">#REF!</definedName>
    <definedName name="TGRASA">#REF!</definedName>
    <definedName name="TGTGT">#N/A</definedName>
    <definedName name="TGTT">#N/A</definedName>
    <definedName name="th">#REF!</definedName>
    <definedName name="TH10J">#REF!</definedName>
    <definedName name="THBDF">#REF!</definedName>
    <definedName name="thdh" localSheetId="2" hidden="1">{"TAB1",#N/A,TRUE,"GENERAL";"TAB2",#N/A,TRUE,"GENERAL";"TAB3",#N/A,TRUE,"GENERAL";"TAB4",#N/A,TRUE,"GENERAL";"TAB5",#N/A,TRUE,"GENERAL"}</definedName>
    <definedName name="thdh" localSheetId="1" hidden="1">{"TAB1",#N/A,TRUE,"GENERAL";"TAB2",#N/A,TRUE,"GENERAL";"TAB3",#N/A,TRUE,"GENERAL";"TAB4",#N/A,TRUE,"GENERAL";"TAB5",#N/A,TRUE,"GENERAL"}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F6JH">#REF!</definedName>
    <definedName name="THF6RO">#REF!</definedName>
    <definedName name="THF8JH">#REF!</definedName>
    <definedName name="THK">#REF!</definedName>
    <definedName name="THP">#REF!</definedName>
    <definedName name="thtj" localSheetId="2" hidden="1">{"via1",#N/A,TRUE,"general";"via2",#N/A,TRUE,"general";"via3",#N/A,TRUE,"general"}</definedName>
    <definedName name="thtj" localSheetId="1" hidden="1">{"via1",#N/A,TRUE,"general";"via2",#N/A,TRUE,"general";"via3",#N/A,TRUE,"general"}</definedName>
    <definedName name="thtj" localSheetId="0" hidden="1">{"via1",#N/A,TRUE,"general";"via2",#N/A,TRUE,"general";"via3",#N/A,TRUE,"general"}</definedName>
    <definedName name="thtj" hidden="1">{"via1",#N/A,TRUE,"general";"via2",#N/A,TRUE,"general";"via3",#N/A,TRUE,"general"}</definedName>
    <definedName name="THTR">#REF!</definedName>
    <definedName name="thtxcfg">#REF!</definedName>
    <definedName name="THY">#REF!</definedName>
    <definedName name="TI" localSheetId="2">[59]TARIF2002!#REF!</definedName>
    <definedName name="TI" localSheetId="1">[59]TARIF2002!#REF!</definedName>
    <definedName name="TI" localSheetId="0">[59]TARIF2002!#REF!</definedName>
    <definedName name="TI">#REF!</definedName>
    <definedName name="TI60kv">#REF!</definedName>
    <definedName name="TIEMPO" localSheetId="2">[31]BASES!$E$27</definedName>
    <definedName name="TIEMPO" localSheetId="1">[31]BASES!$E$27</definedName>
    <definedName name="TIEMPO" localSheetId="0">[31]BASES!$E$27</definedName>
    <definedName name="TIEMPO">#REF!</definedName>
    <definedName name="TIEMPO_EN_ITEM_CON_FACTOR_PROPORCIONAL">#REF!</definedName>
    <definedName name="TIME1">#REF!</definedName>
    <definedName name="TIME2">#REF!</definedName>
    <definedName name="TimeRange">#REF!</definedName>
    <definedName name="TIN">#REF!</definedName>
    <definedName name="TIPO">#REF!</definedName>
    <definedName name="TIPO_GRUPO">#REF!</definedName>
    <definedName name="tipo_pintura">#REF!</definedName>
    <definedName name="Tipocimentacion">#REF!</definedName>
    <definedName name="Tipoconst">#REF!</definedName>
    <definedName name="TipoCosteo">#REF!</definedName>
    <definedName name="TipoCosteoNivelRiesgo">#REF!</definedName>
    <definedName name="TipoGC">#REF!</definedName>
    <definedName name="TipoNeces">#REF!</definedName>
    <definedName name="TipoPro">#REF!</definedName>
    <definedName name="Tipoproceso">#REF!</definedName>
    <definedName name="TIPOS">#REF!</definedName>
    <definedName name="TiposCampamentos">#REF!</definedName>
    <definedName name="TiposEnsayos">#REF!</definedName>
    <definedName name="TiposEquipos">#REF!</definedName>
    <definedName name="TiposOficina">#REF!</definedName>
    <definedName name="TiposPersonalProfesional">#REF!</definedName>
    <definedName name="TiposPersonalTecnico">#REF!</definedName>
    <definedName name="tipov">#REF!</definedName>
    <definedName name="TIR">#REF!</definedName>
    <definedName name="TIT">#REF!</definedName>
    <definedName name="titi">#N/A</definedName>
    <definedName name="TITLE">#REF!</definedName>
    <definedName name="TITLE1">#REF!</definedName>
    <definedName name="Titlepb">#REF!</definedName>
    <definedName name="TITO">#N/A</definedName>
    <definedName name="TITOF">#N/A</definedName>
    <definedName name="titt">#REF!</definedName>
    <definedName name="titu">#REF!</definedName>
    <definedName name="titu2">#REF!</definedName>
    <definedName name="TITULO" localSheetId="0">#REF!</definedName>
    <definedName name="TITULO">#REF!</definedName>
    <definedName name="TÍTULOS_A_IMPRI">#REF!</definedName>
    <definedName name="Titulos_a_imprimir">#REF!</definedName>
    <definedName name="_xlnm.Print_Titles">#N/A</definedName>
    <definedName name="Títulos_a_imprimir_IM">#REF!</definedName>
    <definedName name="tj">#REF!</definedName>
    <definedName name="tjhtjtj">#REF!</definedName>
    <definedName name="TJK">#REF!</definedName>
    <definedName name="tjntjtj">#REF!</definedName>
    <definedName name="tjntm">#REF!</definedName>
    <definedName name="tjtyj">#REF!</definedName>
    <definedName name="tk">#REF!</definedName>
    <definedName name="TK_1" hidden="1">#REF!</definedName>
    <definedName name="TKSLCI07">#REF!</definedName>
    <definedName name="TL">#REF!</definedName>
    <definedName name="TLc">#REF!</definedName>
    <definedName name="tld">#REF!</definedName>
    <definedName name="Tll">#REF!</definedName>
    <definedName name="TM">#REF!</definedName>
    <definedName name="tn">#REF!</definedName>
    <definedName name="Tñ">#REF!</definedName>
    <definedName name="TNOV10">#REF!</definedName>
    <definedName name="TNOV12">#REF!</definedName>
    <definedName name="TNOV16">#REF!</definedName>
    <definedName name="TNOV18">#REF!</definedName>
    <definedName name="TNOV20">#REF!</definedName>
    <definedName name="TNOV6">#REF!</definedName>
    <definedName name="TNOV8">#REF!</definedName>
    <definedName name="To">#REF!</definedName>
    <definedName name="TO_MAT">#REF!</definedName>
    <definedName name="TODOANA">#REF!</definedName>
    <definedName name="TODOINSU">#REF!</definedName>
    <definedName name="TODOITEM">#REF!</definedName>
    <definedName name="TOGVBR">#REF!</definedName>
    <definedName name="TOL">#REF!</definedName>
    <definedName name="TollEquipment">#REF!</definedName>
    <definedName name="TOMADO">#REF!</definedName>
    <definedName name="tonto">#REF!</definedName>
    <definedName name="topagrafia">#REF!</definedName>
    <definedName name="TopEncargado">#REF!</definedName>
    <definedName name="TOPGENER">#REF!</definedName>
    <definedName name="TOPGENER1">#REF!</definedName>
    <definedName name="TOPMENU">#REF!</definedName>
    <definedName name="TOPO">#REF!</definedName>
    <definedName name="topografia">#REF!</definedName>
    <definedName name="topografo">#REF!</definedName>
    <definedName name="topografocodMO12_">'[21]MANO DE OBRA'!$A$15</definedName>
    <definedName name="Topografofactorprestacional">'[21]MANO DE OBRA'!$E$15</definedName>
    <definedName name="topografosalariohora">'[21]MANO DE OBRA'!$C$15</definedName>
    <definedName name="TORNI">#REF!</definedName>
    <definedName name="TORNILLO_3">#REF!</definedName>
    <definedName name="TORNILLOS_2.5">#REF!</definedName>
    <definedName name="Torres">#REF!</definedName>
    <definedName name="tortas" localSheetId="2" hidden="1">{"TAB1",#N/A,TRUE,"GENERAL";"TAB2",#N/A,TRUE,"GENERAL";"TAB3",#N/A,TRUE,"GENERAL";"TAB4",#N/A,TRUE,"GENERAL";"TAB5",#N/A,TRUE,"GENERAL"}</definedName>
    <definedName name="tortas" localSheetId="1" hidden="1">{"TAB1",#N/A,TRUE,"GENERAL";"TAB2",#N/A,TRUE,"GENERAL";"TAB3",#N/A,TRUE,"GENERAL";"TAB4",#N/A,TRUE,"GENERAL";"TAB5",#N/A,TRUE,"GENERAL"}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localSheetId="1" hidden="1">{"via1",#N/A,TRUE,"general";"via2",#N/A,TRUE,"general";"via3",#N/A,TRUE,"general"}</definedName>
    <definedName name="tortas2" localSheetId="0" hidden="1">{"via1",#N/A,TRUE,"general";"via2",#N/A,TRUE,"general";"via3",#N/A,TRUE,"general"}</definedName>
    <definedName name="tortas2" hidden="1">{"via1",#N/A,TRUE,"general";"via2",#N/A,TRUE,"general";"via3",#N/A,TRUE,"general"}</definedName>
    <definedName name="TOT">#REF!</definedName>
    <definedName name="Tot_Act01">#REF!</definedName>
    <definedName name="Tot_Act02">#REF!</definedName>
    <definedName name="Tot_Act03">#REF!</definedName>
    <definedName name="Tot_Con_Ins">#REF!</definedName>
    <definedName name="Tot_EA_CAPEX">#REF!</definedName>
    <definedName name="Tot_Elect">#REF!</definedName>
    <definedName name="Tot_Elect1">#REF!</definedName>
    <definedName name="Tot_Ops_Ins">#REF!</definedName>
    <definedName name="TOTAL" localSheetId="0">#REF!</definedName>
    <definedName name="Total">#REF!</definedName>
    <definedName name="TOTAL_CIVIL">#REF!</definedName>
    <definedName name="TOTAL_ELECTRICO">#REF!</definedName>
    <definedName name="Total_Interest">#REF!</definedName>
    <definedName name="Total_Kilometro_típico_aereo_11.4_kV">#REF!</definedName>
    <definedName name="Total_Kilometro_típico_aereo_34.5_kV">#REF!</definedName>
    <definedName name="Total_Kilometro_típico_aereo_rural_11.4kV">#REF!</definedName>
    <definedName name="Total_Kilometro_típico_aereo_rural_34.5kV">#REF!</definedName>
    <definedName name="Total_Kilometro_típico_subterraneo_11.4_kV">#REF!</definedName>
    <definedName name="Total_Kilometro_típico_subterraneo_34.5_kV">#REF!</definedName>
    <definedName name="Total_Pay">#REF!</definedName>
    <definedName name="Total_Payment" localSheetId="2">Scheduled_Payment+Extra_Payment</definedName>
    <definedName name="Total_Payment" localSheetId="1">Scheduled_Payment+Extra_Payment</definedName>
    <definedName name="Total_Payment" localSheetId="0">Scheduled_Payment+Extra_Payment</definedName>
    <definedName name="Total_Payment">#N/A</definedName>
    <definedName name="Total_Payment_1">#N/A</definedName>
    <definedName name="Total_Payment_2">#N/A</definedName>
    <definedName name="Total_Payment1">#N/A</definedName>
    <definedName name="TOTAL_SERVICIOS">#REF!</definedName>
    <definedName name="total1">#REF!</definedName>
    <definedName name="TOTALAFIR4006">#REF!</definedName>
    <definedName name="TOTALAFIR4006A">#REF!</definedName>
    <definedName name="TOTALAFIR40CN01">#REF!</definedName>
    <definedName name="TOTALAFIR55CN01">#REF!</definedName>
    <definedName name="TOTALAFIR55CN03">#REF!</definedName>
    <definedName name="TOTALAFIR5607">#REF!</definedName>
    <definedName name="TotalAIU">#REF!</definedName>
    <definedName name="TotalBidCost">#REF!</definedName>
    <definedName name="TotalCalidad">#REF!</definedName>
    <definedName name="TotalCam">#REF!</definedName>
    <definedName name="TotalCesantias">#REF!</definedName>
    <definedName name="TotalContratoConIva">#REF!</definedName>
    <definedName name="TotalContratoSinIVA">#REF!</definedName>
    <definedName name="TotalCost">#REF!</definedName>
    <definedName name="TotalCostosDirectos">#REF!</definedName>
    <definedName name="TotalEns">#REF!</definedName>
    <definedName name="TotalEqu">#REF!</definedName>
    <definedName name="TOTALES">#REF!</definedName>
    <definedName name="TOTALHH">#REF!</definedName>
    <definedName name="TOTALHH1">#REF!</definedName>
    <definedName name="TotalImpuestosObra">#REF!</definedName>
    <definedName name="TOTALITEM1.1">#REF!</definedName>
    <definedName name="TOTALITEM1.1.1">#REF!</definedName>
    <definedName name="TOTALITEM1.1.2">#REF!</definedName>
    <definedName name="TOTALITEM1.1.3">#REF!</definedName>
    <definedName name="TOTALITEM1.1.4">#REF!</definedName>
    <definedName name="TOTALITEM1.2.1">#REF!</definedName>
    <definedName name="TOTALITEM1.2.2">#REF!</definedName>
    <definedName name="TOTALITEM1.2.3">#REF!</definedName>
    <definedName name="TOTALITEM1.2.4">#REF!</definedName>
    <definedName name="TOTALITEM1.2.5">#REF!</definedName>
    <definedName name="TOTALITEM1.2.6">#REF!</definedName>
    <definedName name="TOTALITEM1.3.1">#REF!</definedName>
    <definedName name="TOTALITEM1.4">#REF!</definedName>
    <definedName name="TOTALITEM1.5">#REF!</definedName>
    <definedName name="TOTALITEM1.6">#REF!</definedName>
    <definedName name="TOTALITEM1.7">#REF!</definedName>
    <definedName name="TOTALITEM1.8">#REF!</definedName>
    <definedName name="TOTALITEM10.1">#REF!</definedName>
    <definedName name="TOTALITEM11.1">#REF!</definedName>
    <definedName name="TOTALITEM11.2">#REF!</definedName>
    <definedName name="TOTALITEM11.3">#REF!</definedName>
    <definedName name="TOTALITEM11.4">#REF!</definedName>
    <definedName name="TOTALITEM11.5">#REF!</definedName>
    <definedName name="TOTALITEM11.6">#REF!</definedName>
    <definedName name="TOTALITEM12.1">#REF!</definedName>
    <definedName name="TOTALITEM12.10">#REF!</definedName>
    <definedName name="TOTALITEM12.2">#REF!</definedName>
    <definedName name="TOTALITEM12.3">#REF!</definedName>
    <definedName name="TOTALITEM12.4">#REF!</definedName>
    <definedName name="TOTALITEM12.5">#REF!</definedName>
    <definedName name="TOTALITEM12.6">#REF!</definedName>
    <definedName name="TOTALITEM12.7">#REF!</definedName>
    <definedName name="TOTALITEM12.8">#REF!</definedName>
    <definedName name="TOTALITEM12.9">#REF!</definedName>
    <definedName name="TOTALITEM13.1.1">#REF!</definedName>
    <definedName name="TOTALITEM13.1.2">#REF!</definedName>
    <definedName name="TOTALITEM13.1.3">#REF!</definedName>
    <definedName name="TOTALITEM13.2.2">#REF!</definedName>
    <definedName name="TOTALITEM14.2">#REF!</definedName>
    <definedName name="TOTALITEM14.3">#REF!</definedName>
    <definedName name="TOTALITEM14.4">#REF!</definedName>
    <definedName name="TOTALITEM14.5">#REF!</definedName>
    <definedName name="TOTALITEM14.6">#REF!</definedName>
    <definedName name="TOTALITEM15">#REF!</definedName>
    <definedName name="TOTALITEM16">#REF!</definedName>
    <definedName name="TOTALITEM2.1">#REF!</definedName>
    <definedName name="TOTALITEM2.10">#REF!</definedName>
    <definedName name="TOTALITEM2.11.1">#REF!</definedName>
    <definedName name="TOTALITEM2.11.2">#REF!</definedName>
    <definedName name="TOTALITEM2.12.1">#REF!</definedName>
    <definedName name="TOTALITEM2.2">#REF!</definedName>
    <definedName name="TOTALITEM2.3">#REF!</definedName>
    <definedName name="TOTALITEM2.4">#REF!</definedName>
    <definedName name="TOTALITEM2.5">#REF!</definedName>
    <definedName name="TOTALITEM2.6">#REF!</definedName>
    <definedName name="TOTALITEM2.7">#REF!</definedName>
    <definedName name="TOTALITEM3.1.1">#REF!</definedName>
    <definedName name="TOTALITEM3.1.2">#REF!</definedName>
    <definedName name="TOTALITEM3.2">#REF!</definedName>
    <definedName name="TOTALITEM3.3">#REF!</definedName>
    <definedName name="TOTALITEM3.4.1">#REF!</definedName>
    <definedName name="TOTALITEM3.4.2">#REF!</definedName>
    <definedName name="TOTALITEM3.4.3">#REF!</definedName>
    <definedName name="TOTALITEM3.5.1">#REF!</definedName>
    <definedName name="TOTALITEM3.5.2">#REF!</definedName>
    <definedName name="TOTALITEM3.5.3">#REF!</definedName>
    <definedName name="TOTALITEM4.1.2">#REF!</definedName>
    <definedName name="TOTALITEM4.1.3">#REF!</definedName>
    <definedName name="TOTALITEM4.1.4">#REF!</definedName>
    <definedName name="TOTALITEM4.2">#REF!</definedName>
    <definedName name="TOTALITEM4.3">#REF!</definedName>
    <definedName name="TOTALITEM4.4">#REF!</definedName>
    <definedName name="TOTALITEM4.5">#REF!</definedName>
    <definedName name="TOTALITEM4.6">#REF!</definedName>
    <definedName name="TOTALITEM5.1">#REF!</definedName>
    <definedName name="TOTALITEM5.2">#REF!</definedName>
    <definedName name="TOTALITEM5.3">#REF!</definedName>
    <definedName name="TOTALITEM5.4">#REF!</definedName>
    <definedName name="TOTALITEM6.1">#REF!</definedName>
    <definedName name="TOTALITEM6.2">#REF!</definedName>
    <definedName name="TOTALITEM6.3">#REF!</definedName>
    <definedName name="TOTALITEM7.1">#REF!</definedName>
    <definedName name="TOTALITEM7.2">#REF!</definedName>
    <definedName name="TOTALITEM7.3">#REF!</definedName>
    <definedName name="TOTALITEM7.4">#REF!</definedName>
    <definedName name="TOTALITEM7.5">#REF!</definedName>
    <definedName name="TOTALITEM8.1">#REF!</definedName>
    <definedName name="TOTALITEM8.2">#REF!</definedName>
    <definedName name="TOTALITEM8.3">#REF!</definedName>
    <definedName name="TOTALITEM8.4">#REF!</definedName>
    <definedName name="TOTALITEM8.5">#REF!</definedName>
    <definedName name="TOTALITEM8.6">#REF!</definedName>
    <definedName name="TOTALITEM8.7">#REF!</definedName>
    <definedName name="TOTALITEM8.8">#REF!</definedName>
    <definedName name="TOTALITEM9.1">#REF!</definedName>
    <definedName name="TOTALITEM9.2">#REF!</definedName>
    <definedName name="TOTALITEM9.3">#REF!</definedName>
    <definedName name="TOTALITEM9.4">#REF!</definedName>
    <definedName name="TOTALITEM9.5">#REF!</definedName>
    <definedName name="TOTALITEM9.6">#REF!</definedName>
    <definedName name="TOTALITEM9.7">#REF!</definedName>
    <definedName name="TOTALITEM9.8">#REF!</definedName>
    <definedName name="TotalItemsCost">#REF!</definedName>
    <definedName name="TOTALITEN1.2.4">#REF!</definedName>
    <definedName name="TotalNoFacturable">#REF!</definedName>
    <definedName name="TotalOfi">#REF!</definedName>
    <definedName name="TotalOpti">#REF!</definedName>
    <definedName name="TOTALOPTIM">#REF!</definedName>
    <definedName name="TOTALOPTIMIZACION">#REF!</definedName>
    <definedName name="TotalPaginaPersonal">#REF!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otalPickedCost">#REF!</definedName>
    <definedName name="TotalPro">#REF!</definedName>
    <definedName name="TOTALREPOS">#REF!</definedName>
    <definedName name="TOTALREPOSICION">#REF!</definedName>
    <definedName name="TotalTec">#REF!</definedName>
    <definedName name="TotalTram">#REF!</definedName>
    <definedName name="TotalVacaciones">#REF!</definedName>
    <definedName name="TotalVia">#REF!</definedName>
    <definedName name="TotAuxAlim">#REF!</definedName>
    <definedName name="TotAuxAlimentacion">#REF!</definedName>
    <definedName name="TotAuxCom">#REF!</definedName>
    <definedName name="TotAuxComi">#REF!</definedName>
    <definedName name="TotAuxDotacion">#REF!</definedName>
    <definedName name="TotAuxHab">#REF!</definedName>
    <definedName name="TotAuxTransporte">#REF!</definedName>
    <definedName name="TotBasico">#REF!</definedName>
    <definedName name="TotCom">#REF!</definedName>
    <definedName name="TotComision">#REF!</definedName>
    <definedName name="totdir31">#REF!</definedName>
    <definedName name="TotEquipos1.1.3">#REF!</definedName>
    <definedName name="TotEquipos1.2.2.10">#REF!</definedName>
    <definedName name="TotEquipos1.2.2.11">#REF!</definedName>
    <definedName name="TotEquipos1.2.2.3">#REF!</definedName>
    <definedName name="TotEquipos1.2.2.4">#REF!</definedName>
    <definedName name="TotEquipos1.2.2.5">#REF!</definedName>
    <definedName name="TotEquipos1.2.2.6">#REF!</definedName>
    <definedName name="TotEquipos1.2.2.7">#REF!</definedName>
    <definedName name="TotEquipos1.2.2.8">#REF!</definedName>
    <definedName name="TotEquipos1.2.2.9">#REF!</definedName>
    <definedName name="TotEquipos1.2.3.1">#REF!</definedName>
    <definedName name="TotEquipos1.2.3.3">#REF!</definedName>
    <definedName name="TotEquipos1.2.3.4">#REF!</definedName>
    <definedName name="TotEquipos1.3.2">#REF!</definedName>
    <definedName name="TotExtras">#REF!</definedName>
    <definedName name="TotIntercesantias">#REF!</definedName>
    <definedName name="TotManodeobra1.1.3">#REF!</definedName>
    <definedName name="TotManodeobra1.2.2.10">#REF!</definedName>
    <definedName name="TotManodeobra1.2.2.11">#REF!</definedName>
    <definedName name="TotManodeobra1.2.2.3">#REF!</definedName>
    <definedName name="TotManodeobra1.2.2.4">#REF!</definedName>
    <definedName name="TotManodeobra1.2.2.5">#REF!</definedName>
    <definedName name="TotManodeobra1.2.2.6">#REF!</definedName>
    <definedName name="TotManodeobra1.2.2.7">#REF!</definedName>
    <definedName name="TotManodeobra1.2.2.8">#REF!</definedName>
    <definedName name="TotManodeobra1.2.2.9">#REF!</definedName>
    <definedName name="TotManodeobra1.2.3.1">#REF!</definedName>
    <definedName name="TotManodeobra1.2.3.3">#REF!</definedName>
    <definedName name="TotManodeobra1.2.3.4">#REF!</definedName>
    <definedName name="TotManodeobra1.3.2">#REF!</definedName>
    <definedName name="TotMateriales1.1.3">#REF!</definedName>
    <definedName name="TotMateriales1.2.2.10">#REF!</definedName>
    <definedName name="TotMateriales1.2.2.11">#REF!</definedName>
    <definedName name="TotMateriales1.2.2.3">#REF!</definedName>
    <definedName name="TotMateriales1.2.2.4">#REF!</definedName>
    <definedName name="TotMateriales1.2.2.5">#REF!</definedName>
    <definedName name="TotMateriales1.2.2.6">#REF!</definedName>
    <definedName name="TotMateriales1.2.2.7">#REF!</definedName>
    <definedName name="TotMateriales1.2.2.8">#REF!</definedName>
    <definedName name="TotMateriales1.2.2.9">#REF!</definedName>
    <definedName name="TotMateriales1.2.3.1">#REF!</definedName>
    <definedName name="TotMateriales1.2.3.3">#REF!</definedName>
    <definedName name="TotMateriales1.2.3.4">#REF!</definedName>
    <definedName name="TotMateriales1.3.2">#REF!</definedName>
    <definedName name="TotPrimaServicios">#REF!</definedName>
    <definedName name="TotPrimaServicos">#REF!</definedName>
    <definedName name="TotPrimaVacaciones">#REF!</definedName>
    <definedName name="TotPrimConv">#REF!</definedName>
    <definedName name="TotPrimConvencional">#REF!</definedName>
    <definedName name="TotPrimVac">#REF!</definedName>
    <definedName name="totroca">#REF!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Transportes1.1.3">#REF!</definedName>
    <definedName name="TotTransportes1.2.2.10">#REF!</definedName>
    <definedName name="TotTransportes1.2.2.11">#REF!</definedName>
    <definedName name="TotTransportes1.2.2.3">#REF!</definedName>
    <definedName name="TotTransportes1.2.2.4">#REF!</definedName>
    <definedName name="TotTransportes1.2.2.5">#REF!</definedName>
    <definedName name="TotTransportes1.2.2.6">#REF!</definedName>
    <definedName name="TotTransportes1.2.2.7">#REF!</definedName>
    <definedName name="TotTransportes1.2.2.8">#REF!</definedName>
    <definedName name="TotTransportes1.2.2.9">#REF!</definedName>
    <definedName name="TotTransportes1.2.3.1">#REF!</definedName>
    <definedName name="TotTransportes1.2.3.3">#REF!</definedName>
    <definedName name="TotTransportes1.2.3.4">#REF!</definedName>
    <definedName name="TotTransportes1.3.2">#REF!</definedName>
    <definedName name="TotVac">#REF!</definedName>
    <definedName name="TP">#REF!</definedName>
    <definedName name="TPOR">#REF!</definedName>
    <definedName name="TPOR2">#REF!</definedName>
    <definedName name="TPOR3">#REF!</definedName>
    <definedName name="TPTCON">#REF!</definedName>
    <definedName name="tpte">#REF!</definedName>
    <definedName name="tptee">#REF!</definedName>
    <definedName name="TPTUB">#REF!</definedName>
    <definedName name="TPVCME">#REF!</definedName>
    <definedName name="TPVCP1">#REF!</definedName>
    <definedName name="TPVCS3">#REF!</definedName>
    <definedName name="TPVCS4">#REF!</definedName>
    <definedName name="Tq">#REF!</definedName>
    <definedName name="tr" localSheetId="2" hidden="1">{"TAB1",#N/A,TRUE,"GENERAL";"TAB2",#N/A,TRUE,"GENERAL";"TAB3",#N/A,TRUE,"GENERAL";"TAB4",#N/A,TRUE,"GENERAL";"TAB5",#N/A,TRUE,"GENERAL"}</definedName>
    <definedName name="tr" localSheetId="1" hidden="1">{"TAB1",#N/A,TRUE,"GENERAL";"TAB2",#N/A,TRUE,"GENERAL";"TAB3",#N/A,TRUE,"GENERAL";"TAB4",#N/A,TRUE,"GENERAL";"TAB5",#N/A,TRUE,"GENERAL"}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A">#REF!</definedName>
    <definedName name="TRA_1">#REF!</definedName>
    <definedName name="TRA_2">#REF!</definedName>
    <definedName name="TRA_3">#REF!</definedName>
    <definedName name="TRAB">#REF!</definedName>
    <definedName name="TRAFO">#N/A</definedName>
    <definedName name="TrainSpec">#REF!</definedName>
    <definedName name="Tramite">#REF!</definedName>
    <definedName name="Tramites">#REF!</definedName>
    <definedName name="TramitesCostos">#REF!</definedName>
    <definedName name="TRAMO">#REF!</definedName>
    <definedName name="Tramo3">#REF!</definedName>
    <definedName name="Tramo4">#REF!</definedName>
    <definedName name="tramos">#REF!</definedName>
    <definedName name="TRANA">#REF!</definedName>
    <definedName name="TRANAG">#REF!</definedName>
    <definedName name="TRANAR">#REF!</definedName>
    <definedName name="TRANS" localSheetId="2">[7]Hoja2!#REF!</definedName>
    <definedName name="TRANS" localSheetId="1">[7]Hoja2!#REF!</definedName>
    <definedName name="TRANS" localSheetId="0">[7]Hoja2!#REF!</definedName>
    <definedName name="TRANS">#REF!</definedName>
    <definedName name="TRANS_">#REF!</definedName>
    <definedName name="Transmisores">#REF!</definedName>
    <definedName name="TRANSP">#REF!</definedName>
    <definedName name="TRANSPORI">#REF!</definedName>
    <definedName name="TRANSPORT">#REF!</definedName>
    <definedName name="Transporte">#REF!</definedName>
    <definedName name="Transporte_materiales_normal">'[22]TARIFA HORARIA EQUIPO'!$B$31</definedName>
    <definedName name="Transporte_tuberíaNOMBRE">'[22]TARIFA HORARIA EQUIPO'!$B$22</definedName>
    <definedName name="TRANSPORTE1">#REF!</definedName>
    <definedName name="TRANSPORTE2">#REF!</definedName>
    <definedName name="transportematerialesprecioKg_km">'[22]TARIFA HORARIA EQUIPO'!$D$31</definedName>
    <definedName name="TRANSPORTES">#REF!</definedName>
    <definedName name="transportetuberiaKGhora">'[22]TARIFA HORARIA EQUIPO'!$D$22</definedName>
    <definedName name="trasporte">#REF!</definedName>
    <definedName name="TRAT" localSheetId="2">[106]desmonte!$E$48</definedName>
    <definedName name="TRAT" localSheetId="1">[106]desmonte!$E$48</definedName>
    <definedName name="TRAT" localSheetId="0">[106]desmonte!$E$48</definedName>
    <definedName name="TRAT">#REF!</definedName>
    <definedName name="TREM">#REF!</definedName>
    <definedName name="Trend_avg">#REF!</definedName>
    <definedName name="Trend_Avg_Q">#REF!</definedName>
    <definedName name="Trend_Avg_T">#REF!</definedName>
    <definedName name="Trend_total">#REF!</definedName>
    <definedName name="trend_total_q">#REF!</definedName>
    <definedName name="Trenes">#REF!</definedName>
    <definedName name="TRES">#REF!</definedName>
    <definedName name="trest" localSheetId="2" hidden="1">{"TAB1",#N/A,TRUE,"GENERAL";"TAB2",#N/A,TRUE,"GENERAL";"TAB3",#N/A,TRUE,"GENERAL";"TAB4",#N/A,TRUE,"GENERAL";"TAB5",#N/A,TRUE,"GENERAL"}</definedName>
    <definedName name="trest" localSheetId="1"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localSheetId="1"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eyertyetr">#REF!</definedName>
    <definedName name="treyrtyertyertyrteytyy">#REF!</definedName>
    <definedName name="trh" localSheetId="2" hidden="1">{"via1",#N/A,TRUE,"general";"via2",#N/A,TRUE,"general";"via3",#N/A,TRUE,"general"}</definedName>
    <definedName name="trh" localSheetId="1" hidden="1">{"via1",#N/A,TRUE,"general";"via2",#N/A,TRUE,"general";"via3",#N/A,TRUE,"general"}</definedName>
    <definedName name="trh" localSheetId="0" hidden="1">{"via1",#N/A,TRUE,"general";"via2",#N/A,TRUE,"general";"via3",#N/A,TRUE,"general"}</definedName>
    <definedName name="trh" hidden="1">{"via1",#N/A,TRUE,"general";"via2",#N/A,TRUE,"general";"via3",#N/A,TRUE,"general"}</definedName>
    <definedName name="trhd">#REF!</definedName>
    <definedName name="trhdhrtd">#REF!</definedName>
    <definedName name="trhfh" localSheetId="2" hidden="1">{"via1",#N/A,TRUE,"general";"via2",#N/A,TRUE,"general";"via3",#N/A,TRUE,"general"}</definedName>
    <definedName name="trhfh" localSheetId="1"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i">#REF!</definedName>
    <definedName name="TRIANG">#REF!</definedName>
    <definedName name="Trimestre1">#REF!</definedName>
    <definedName name="Trimestre2">#REF!</definedName>
    <definedName name="Trimestre3">#REF!</definedName>
    <definedName name="Trimestre4">#REF!</definedName>
    <definedName name="TRIPLEX">#REF!</definedName>
    <definedName name="trit">#REF!</definedName>
    <definedName name="TRITM">#REF!</definedName>
    <definedName name="TRITU">#REF!</definedName>
    <definedName name="TRITURADO">#REF!</definedName>
    <definedName name="Triturado_1_2_NOMBRE">[21]MATERIALES!$C$42</definedName>
    <definedName name="Triturado_1_2_PRECIOPORM3">[21]MATERIALES!$E$42</definedName>
    <definedName name="Triturado_3_4_NOMBRE">[21]MATERIALES!$C$41</definedName>
    <definedName name="Triturado_3_4_PRECIOPORm3">[21]MATERIALES!$E$41</definedName>
    <definedName name="trjfgjh" localSheetId="2" hidden="1">{"via1",#N/A,TRUE,"general";"via2",#N/A,TRUE,"general";"via3",#N/A,TRUE,"general"}</definedName>
    <definedName name="trjfgjh" localSheetId="1"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M" localSheetId="2">[107]VrEqpBasica!$I$2</definedName>
    <definedName name="TRM" localSheetId="1">[107]VrEqpBasica!$I$2</definedName>
    <definedName name="TRM" localSheetId="0">[107]VrEqpBasica!$I$2</definedName>
    <definedName name="TRM">#REF!</definedName>
    <definedName name="TRM25sep97">#REF!</definedName>
    <definedName name="TROCH">#REF!</definedName>
    <definedName name="trompo">#REF!</definedName>
    <definedName name="trshfdg">#REF!</definedName>
    <definedName name="trtyrtty">#REF!</definedName>
    <definedName name="tru" localSheetId="2" hidden="1">{"via1",#N/A,TRUE,"general";"via2",#N/A,TRUE,"general";"via3",#N/A,TRUE,"general"}</definedName>
    <definedName name="tru" localSheetId="1"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localSheetId="1"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localSheetId="1"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localSheetId="1"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localSheetId="1"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tytr">#REF!</definedName>
    <definedName name="tryery" localSheetId="2" hidden="1">{"TAB1",#N/A,TRUE,"GENERAL";"TAB2",#N/A,TRUE,"GENERAL";"TAB3",#N/A,TRUE,"GENERAL";"TAB4",#N/A,TRUE,"GENERAL";"TAB5",#N/A,TRUE,"GENERAL"}</definedName>
    <definedName name="tryery" localSheetId="1" hidden="1">{"TAB1",#N/A,TRUE,"GENERAL";"TAB2",#N/A,TRUE,"GENERAL";"TAB3",#N/A,TRUE,"GENERAL";"TAB4",#N/A,TRUE,"GENERAL";"TAB5",#N/A,TRUE,"GENERAL"}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etyrye">#REF!</definedName>
    <definedName name="tryi6" localSheetId="2" hidden="1">{"TAB1",#N/A,TRUE,"GENERAL";"TAB2",#N/A,TRUE,"GENERAL";"TAB3",#N/A,TRUE,"GENERAL";"TAB4",#N/A,TRUE,"GENERAL";"TAB5",#N/A,TRUE,"GENERAL"}</definedName>
    <definedName name="tryi6" localSheetId="1"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eytrye">#REF!</definedName>
    <definedName name="tryrth" localSheetId="2" hidden="1">{"via1",#N/A,TRUE,"general";"via2",#N/A,TRUE,"general";"via3",#N/A,TRUE,"general"}</definedName>
    <definedName name="tryrth" localSheetId="1" hidden="1">{"via1",#N/A,TRUE,"general";"via2",#N/A,TRUE,"general";"via3",#N/A,TRUE,"general"}</definedName>
    <definedName name="tryrth" localSheetId="0" hidden="1">{"via1",#N/A,TRUE,"general";"via2",#N/A,TRUE,"general";"via3",#N/A,TRUE,"general"}</definedName>
    <definedName name="tryrth" hidden="1">{"via1",#N/A,TRUE,"general";"via2",#N/A,TRUE,"general";"via3",#N/A,TRUE,"general"}</definedName>
    <definedName name="trytryertyert">#REF!</definedName>
    <definedName name="TS">#REF!</definedName>
    <definedName name="TS60kv">#REF!</definedName>
    <definedName name="TSEC">#REF!</definedName>
    <definedName name="tsert" localSheetId="2" hidden="1">{"TAB1",#N/A,TRUE,"GENERAL";"TAB2",#N/A,TRUE,"GENERAL";"TAB3",#N/A,TRUE,"GENERAL";"TAB4",#N/A,TRUE,"GENERAL";"TAB5",#N/A,TRUE,"GENERAL"}</definedName>
    <definedName name="tsert" localSheetId="1" hidden="1">{"TAB1",#N/A,TRUE,"GENERAL";"TAB2",#N/A,TRUE,"GENERAL";"TAB3",#N/A,TRUE,"GENERAL";"TAB4",#N/A,TRUE,"GENERAL";"TAB5",#N/A,TRUE,"GENERAL"}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SFR2">#REF!</definedName>
    <definedName name="TSFR3">#REF!</definedName>
    <definedName name="tt">#REF!</definedName>
    <definedName name="TTA">#REF!</definedName>
    <definedName name="TTB">#REF!</definedName>
    <definedName name="TTC">#REF!</definedName>
    <definedName name="TtCD">#REF!</definedName>
    <definedName name="TTCostOutput">#REF!</definedName>
    <definedName name="TTE">#REF!</definedName>
    <definedName name="TTL">#REF!</definedName>
    <definedName name="TtlCD">#REF!</definedName>
    <definedName name="TtlCDCronog">#REF!</definedName>
    <definedName name="TTO">#REF!</definedName>
    <definedName name="TTP">#REF!</definedName>
    <definedName name="TTR" localSheetId="2" hidden="1">{"via1",#N/A,TRUE,"general";"via2",#N/A,TRUE,"general";"via3",#N/A,TRUE,"general"}</definedName>
    <definedName name="TTR" localSheetId="1" hidden="1">{"via1",#N/A,TRUE,"general";"via2",#N/A,TRUE,"general";"via3",#N/A,TRUE,"general"}</definedName>
    <definedName name="TTR" localSheetId="0"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localSheetId="1"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localSheetId="1" hidden="1">{"TAB1",#N/A,TRUE,"GENERAL";"TAB2",#N/A,TRUE,"GENERAL";"TAB3",#N/A,TRUE,"GENERAL";"TAB4",#N/A,TRUE,"GENERAL";"TAB5",#N/A,TRUE,"GENERAL"}</definedName>
    <definedName name="ttt" localSheetId="0" hidden="1">{"TAB1",#N/A,TRUE,"GENERAL";"TAB2",#N/A,TRUE,"GENERAL";"TAB3",#N/A,TRUE,"GENERAL";"TAB4",#N/A,TRUE,"GENERAL";"TAB5",#N/A,TRUE,"GENERAL"}</definedName>
    <definedName name="TTT">#REF!</definedName>
    <definedName name="tttt">#REF!</definedName>
    <definedName name="tttt7" localSheetId="2" hidden="1">{"via1",#N/A,TRUE,"general";"via2",#N/A,TRUE,"general";"via3",#N/A,TRUE,"general"}</definedName>
    <definedName name="tttt7" localSheetId="1" hidden="1">{"via1",#N/A,TRUE,"general";"via2",#N/A,TRUE,"general";"via3",#N/A,TRUE,"general"}</definedName>
    <definedName name="tttt7" localSheetId="0"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localSheetId="1" hidden="1">{"TAB1",#N/A,TRUE,"GENERAL";"TAB2",#N/A,TRUE,"GENERAL";"TAB3",#N/A,TRUE,"GENERAL";"TAB4",#N/A,TRUE,"GENERAL";"TAB5",#N/A,TRUE,"GENERAL"}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localSheetId="1" hidden="1">{"via1",#N/A,TRUE,"general";"via2",#N/A,TRUE,"general";"via3",#N/A,TRUE,"general"}</definedName>
    <definedName name="ttttr" localSheetId="0"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localSheetId="1" hidden="1">{"TAB1",#N/A,TRUE,"GENERAL";"TAB2",#N/A,TRUE,"GENERAL";"TAB3",#N/A,TRUE,"GENERAL";"TAB4",#N/A,TRUE,"GENERAL";"TAB5",#N/A,TRUE,"GENERAL"}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TTTTT">#REF!</definedName>
    <definedName name="TTTTTTTT">#REF!</definedName>
    <definedName name="ttttttttttttttttttttttt">#REF!</definedName>
    <definedName name="ttttttttttuy">#REF!</definedName>
    <definedName name="tu" localSheetId="2" hidden="1">{"via1",#N/A,TRUE,"general";"via2",#N/A,TRUE,"general";"via3",#N/A,TRUE,"general"}</definedName>
    <definedName name="tu" localSheetId="1" hidden="1">{"via1",#N/A,TRUE,"general";"via2",#N/A,TRUE,"general";"via3",#N/A,TRUE,"general"}</definedName>
    <definedName name="tu" localSheetId="0" hidden="1">{"via1",#N/A,TRUE,"general";"via2",#N/A,TRUE,"general";"via3",#N/A,TRUE,"general"}</definedName>
    <definedName name="TU">#REF!</definedName>
    <definedName name="TUAC10">#REF!</definedName>
    <definedName name="TUAC12">#REF!</definedName>
    <definedName name="TUAC16">#REF!</definedName>
    <definedName name="TUB._ACC_3__Bx_B_SCH_40">#REF!</definedName>
    <definedName name="TUB8AC">#REF!</definedName>
    <definedName name="TUBCORRUGADA_D_100mm_Con_Filtro_NOMBRE">[21]MATERIALES!$C$211</definedName>
    <definedName name="TUBCORRUGADA_D_100mm_Con_Filtro_PRECIOPORm">[21]MATERIALES!$E$211</definedName>
    <definedName name="TUBCORRUGADA_D_100mm_Sin_Filtro_NOMBRE">[21]MATERIALES!$C$215</definedName>
    <definedName name="TUBCORRUGADA_D_100mm_Sin_Filtro_PRECIOPORm">[21]MATERIALES!$E$215</definedName>
    <definedName name="TUBCORRUGADA_D_160mm_Con_Filtro_NOMBRE">[21]MATERIALES!$C$212</definedName>
    <definedName name="TUBCORRUGADA_D_160mm_Con_Filtro_PRECIOPORm">[21]MATERIALES!$E$212</definedName>
    <definedName name="TUBCORRUGADA_D_160mm_Sin_Filtro_NOMBRE">[21]MATERIALES!$C$216</definedName>
    <definedName name="TUBCORRUGADA_D_160mm_Sin_Filtro_PRECIOPORm">[21]MATERIALES!$E$216</definedName>
    <definedName name="TUBCORRUGADA_D_200mm_Con_Filtro_NOMBRE">[21]MATERIALES!$C$213</definedName>
    <definedName name="TUBCORRUGADA_D_200mm_Con_Filtro_PRECIOPORm">[21]MATERIALES!$E$213</definedName>
    <definedName name="TUBCORRUGADA_D_200mm_Sin_Filtro_NOMBRE">[21]MATERIALES!$C$217</definedName>
    <definedName name="TUBCORRUGADA_D_200mm_Sin_Filtro_PRECIOPORm">[21]MATERIALES!$E$217</definedName>
    <definedName name="TUBCORRUGADA_D_65mm_Con_Filtro_NOMBRE">[22]MATERIALES!$C$210</definedName>
    <definedName name="TUBCORRUGADA_D_65mm_Con_Filtro_PRECIOPORm">[22]MATERIALES!$E$210</definedName>
    <definedName name="TUBCORRUGADA_D_65mm_Sin_Filtro_NOMBRE">[21]MATERIALES!$C$214</definedName>
    <definedName name="TUBCORRUGADA_D_65mm_Sin_Filtro_PRECIOPORm">[21]MATERIALES!$E$214</definedName>
    <definedName name="TUBERIA" hidden="1">#REF!</definedName>
    <definedName name="Tubería">#REF!</definedName>
    <definedName name="TUBERIA_P.V.C_RDE_9">#REF!</definedName>
    <definedName name="TUBERIA_P.V.C_UM_RDE_41____2">#REF!</definedName>
    <definedName name="TUBERIA_P.V.C_UM_RDE_41____3">#REF!</definedName>
    <definedName name="TUBERIA1" hidden="1">#REF!</definedName>
    <definedName name="tuberia3">#REF!</definedName>
    <definedName name="tuberia36">#REF!</definedName>
    <definedName name="tuberia45">#REF!</definedName>
    <definedName name="tuberiadomic">#REF!</definedName>
    <definedName name="TUBNE">#REF!</definedName>
    <definedName name="TUBO">#REF!</definedName>
    <definedName name="TUBO_1_2">#REF!</definedName>
    <definedName name="TUBO_1_2__HG">#REF!</definedName>
    <definedName name="tubo24">#REF!</definedName>
    <definedName name="TUBO6">#REF!</definedName>
    <definedName name="TUBO8">#REF!</definedName>
    <definedName name="tubogrp12">#REF!</definedName>
    <definedName name="tubogrp14">#REF!</definedName>
    <definedName name="tubogrp16">#REF!</definedName>
    <definedName name="tubogrp18">#REF!</definedName>
    <definedName name="tubogrp20">#REF!</definedName>
    <definedName name="tubogrp24">#REF!</definedName>
    <definedName name="tubogrp28">#REF!</definedName>
    <definedName name="tubogrp36">#REF!</definedName>
    <definedName name="tubohg2">#REF!</definedName>
    <definedName name="tubonova6">#REF!</definedName>
    <definedName name="tubor24">#REF!</definedName>
    <definedName name="tuboum12">#REF!</definedName>
    <definedName name="tuboum3rde325">#REF!</definedName>
    <definedName name="tuboum3rde41">#REF!</definedName>
    <definedName name="tuboum4rde41">#REF!</definedName>
    <definedName name="tuboum6rde325">#REF!</definedName>
    <definedName name="tuboum6rde41">#REF!</definedName>
    <definedName name="tuboum8">#REF!</definedName>
    <definedName name="tubpvcalcant_D_110mm_Nv_4_NOMBRE">[21]MATERIALES!$C$170</definedName>
    <definedName name="tubpvcalcant_D_110mm_Nv_4_PRECIOPORm">[21]MATERIALES!$E$170</definedName>
    <definedName name="tubpvcalcant_D_160mm_Nv_6_NOMBRE">[21]MATERIALES!$C$171</definedName>
    <definedName name="tubpvcalcant_D_160mm_Nv_6_PRECIOPORm">[21]MATERIALES!$E$171</definedName>
    <definedName name="tubpvcalcant_D_200mm_Nv_8_NOMBRE">[21]MATERIALES!$C$172</definedName>
    <definedName name="tubpvcalcant_D_200mm_Nv_8_PRECIOPORm">[21]MATERIALES!$E$172</definedName>
    <definedName name="tubpvcalcant_D_250mm_Nv_10_NOMBRE">[21]MATERIALES!$C$173</definedName>
    <definedName name="tubpvcalcant_D_250mm_Nv_10_PRECIOPORm">[21]MATERIALES!$E$173</definedName>
    <definedName name="tubpvcalcant_D_315mm_Nv_12_NOMBRE">[21]MATERIALES!$C$174</definedName>
    <definedName name="tubpvcalcant_D_315mm_Nv_12_PRECIOPORm">[21]MATERIALES!$E$174</definedName>
    <definedName name="tubpvcalcant_D_355mm_Nv_14_NOMBRE">[21]MATERIALES!$C$175</definedName>
    <definedName name="tubpvcalcant_D_355mm_Nv_14_PRECIOPORm">[21]MATERIALES!$E$175</definedName>
    <definedName name="tubpvcalcant_D_400mm_Nv_16_NOMBRE">[21]MATERIALES!$C$176</definedName>
    <definedName name="tubpvcalcant_D_400mm_Nv_16_PRECIOPORm">[21]MATERIALES!$E$176</definedName>
    <definedName name="tubpvcalcant_D_500mm_Nv_20_NOMBRE">[21]MATERIALES!$C$178</definedName>
    <definedName name="tubpvcalcant_D_500mm_Nv_20_PRECIOPORm">[21]MATERIALES!$E$178</definedName>
    <definedName name="tubpvcalcant_D_600mm_Nv_24_NOMBRE">[21]MATERIALES!$C$179</definedName>
    <definedName name="tubpvcalcant_D_600mm_Nv_24_PRECIOPORm">[21]MATERIALES!$E$179</definedName>
    <definedName name="tubpvcalcant_D_700mm_Nv_27_NOMBRE">[21]MATERIALES!$C$180</definedName>
    <definedName name="tubpvcalcant_D_700mm_Nv_27_PRECIOPORm">[21]MATERIALES!$E$180</definedName>
    <definedName name="tubpvcalcant_D_800mm_Nv_30_NOMBRE">[21]MATERIALES!$C$181</definedName>
    <definedName name="tubpvcalcant_D_800mm_Nv_30_PRECIOPORm">[21]MATERIALES!$E$181</definedName>
    <definedName name="tubpvcalcant_D_900mm_Nv_33_NOMBRE">[21]MATERIALES!$C$182</definedName>
    <definedName name="tubpvcalcant_D_900mm_Nv_33_PRECIOPORm">[21]MATERIALES!$E$182</definedName>
    <definedName name="tubpvcsanitariaD_1_1_2NOMBRE">[21]MATERIALES!$C$230</definedName>
    <definedName name="tubpvcsanitariaD_1_1_2PRECIOPORm">[21]MATERIALES!$E$230</definedName>
    <definedName name="tubpvcsanitariaD_2_NOMBRE">[21]MATERIALES!$C$231</definedName>
    <definedName name="tubpvcsanitariaD_2_PRECIOPORm">[21]MATERIALES!$E$231</definedName>
    <definedName name="tubpvcsanitariaD_3_NOMBRE">[21]MATERIALES!$C$232</definedName>
    <definedName name="tubpvcsanitariaD_3_PRECIOPORm">[21]MATERIALES!$E$232</definedName>
    <definedName name="tubpvcsanitariaD_4_NOMBRE">[21]MATERIALES!$C$233</definedName>
    <definedName name="tubpvcsanitariaD_4_PRECIOPORm">[21]MATERIALES!$E$233</definedName>
    <definedName name="tubpvcsanitariaD_6_NOMBRE">[21]MATERIALES!$C$234</definedName>
    <definedName name="tubpvcsanitariaD_6_PRECIOPORm">[21]MATERIALES!$E$234</definedName>
    <definedName name="TUBS2">#REF!</definedName>
    <definedName name="TUBS3">#REF!</definedName>
    <definedName name="TUBS4">#REF!</definedName>
    <definedName name="TUBS6">#REF!</definedName>
    <definedName name="TUHD10">#REF!</definedName>
    <definedName name="TUHD16">#REF!</definedName>
    <definedName name="TUKYRLTU.IR">#REF!</definedName>
    <definedName name="TUPI" localSheetId="2">MATCH(0.01,[0]!_____________ORO19,-1)+1</definedName>
    <definedName name="TUPI">MATCH(0.01,[0]!_____________ORO19,-1)+1</definedName>
    <definedName name="tur" localSheetId="2" hidden="1">{"TAB1",#N/A,TRUE,"GENERAL";"TAB2",#N/A,TRUE,"GENERAL";"TAB3",#N/A,TRUE,"GENERAL";"TAB4",#N/A,TRUE,"GENERAL";"TAB5",#N/A,TRUE,"GENERAL"}</definedName>
    <definedName name="tur" localSheetId="1" hidden="1">{"TAB1",#N/A,TRUE,"GENERAL";"TAB2",#N/A,TRUE,"GENERAL";"TAB3",#N/A,TRUE,"GENERAL";"TAB4",#N/A,TRUE,"GENERAL";"TAB5",#N/A,TRUE,"GENERAL"}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localSheetId="1"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UTBNVTDWERFGFGFGFGFGFGFGFGFGFGFGFGFGFGFG">#REF!</definedName>
    <definedName name="TV">#REF!</definedName>
    <definedName name="tvmenor90min">#REF!</definedName>
    <definedName name="Tw">#REF!</definedName>
    <definedName name="twer" localSheetId="2" hidden="1">{"TAB1",#N/A,TRUE,"GENERAL";"TAB2",#N/A,TRUE,"GENERAL";"TAB3",#N/A,TRUE,"GENERAL";"TAB4",#N/A,TRUE,"GENERAL";"TAB5",#N/A,TRUE,"GENERAL"}</definedName>
    <definedName name="twer" localSheetId="1"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localSheetId="1"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X">#REF!</definedName>
    <definedName name="ty" localSheetId="2" hidden="1">{"via1",#N/A,TRUE,"general";"via2",#N/A,TRUE,"general";"via3",#N/A,TRUE,"general"}</definedName>
    <definedName name="ty" localSheetId="1" hidden="1">{"via1",#N/A,TRUE,"general";"via2",#N/A,TRUE,"general";"via3",#N/A,TRUE,"general"}</definedName>
    <definedName name="ty" localSheetId="0" hidden="1">{"via1",#N/A,TRUE,"general";"via2",#N/A,TRUE,"general";"via3",#N/A,TRUE,"general"}</definedName>
    <definedName name="ty" hidden="1">{"via1",#N/A,TRUE,"general";"via2",#N/A,TRUE,"general";"via3",#N/A,TRUE,"general"}</definedName>
    <definedName name="TYEDAD">#REF!</definedName>
    <definedName name="tyer">#REF!</definedName>
    <definedName name="tyery" localSheetId="2" hidden="1">{"via1",#N/A,TRUE,"general";"via2",#N/A,TRUE,"general";"via3",#N/A,TRUE,"general"}</definedName>
    <definedName name="tyery" localSheetId="1"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hdf">#REF!</definedName>
    <definedName name="tyj" localSheetId="2" hidden="1">{"TAB1",#N/A,TRUE,"GENERAL";"TAB2",#N/A,TRUE,"GENERAL";"TAB3",#N/A,TRUE,"GENERAL";"TAB4",#N/A,TRUE,"GENERAL";"TAB5",#N/A,TRUE,"GENERAL"}</definedName>
    <definedName name="tyj" localSheetId="1" hidden="1">{"TAB1",#N/A,TRUE,"GENERAL";"TAB2",#N/A,TRUE,"GENERAL";"TAB3",#N/A,TRUE,"GENERAL";"TAB4",#N/A,TRUE,"GENERAL";"TAB5",#N/A,TRUE,"GENERAL"}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localSheetId="1" hidden="1">{"via1",#N/A,TRUE,"general";"via2",#N/A,TRUE,"general";"via3",#N/A,TRUE,"general"}</definedName>
    <definedName name="tyk" localSheetId="0"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localSheetId="1"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PE">#REF!</definedName>
    <definedName name="typeofcommittment">#REF!</definedName>
    <definedName name="tyr" localSheetId="2" hidden="1">{"via1",#N/A,TRUE,"general";"via2",#N/A,TRUE,"general";"via3",#N/A,TRUE,"general"}</definedName>
    <definedName name="tyr" localSheetId="1"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reyrtye">#REF!</definedName>
    <definedName name="tyrty4y4">#REF!</definedName>
    <definedName name="tyryetyer">#REF!</definedName>
    <definedName name="tys">#REF!</definedName>
    <definedName name="tytfy">#REF!</definedName>
    <definedName name="tytgfhgfh" localSheetId="2" hidden="1">{"TAB1",#N/A,TRUE,"GENERAL";"TAB2",#N/A,TRUE,"GENERAL";"TAB3",#N/A,TRUE,"GENERAL";"TAB4",#N/A,TRUE,"GENERAL";"TAB5",#N/A,TRUE,"GENERAL"}</definedName>
    <definedName name="tytgfhgfh" localSheetId="1" hidden="1">{"TAB1",#N/A,TRUE,"GENERAL";"TAB2",#N/A,TRUE,"GENERAL";"TAB3",#N/A,TRUE,"GENERAL";"TAB4",#N/A,TRUE,"GENERAL";"TAB5",#N/A,TRUE,"GENERAL"}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localSheetId="1"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localSheetId="2"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localSheetId="1"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localSheetId="1"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localSheetId="1" hidden="1">{"via1",#N/A,TRUE,"general";"via2",#N/A,TRUE,"general";"via3",#N/A,TRUE,"general"}</definedName>
    <definedName name="tyutyu" localSheetId="0" hidden="1">{"via1",#N/A,TRUE,"general";"via2",#N/A,TRUE,"general";"via3",#N/A,TRUE,"general"}</definedName>
    <definedName name="tyutyu" hidden="1">{"via1",#N/A,TRUE,"general";"via2",#N/A,TRUE,"general";"via3",#N/A,TRUE,"general"}</definedName>
    <definedName name="tyuyutyut">#REF!</definedName>
    <definedName name="tyxg" localSheetId="2" hidden="1">{"via1",#N/A,TRUE,"general";"via2",#N/A,TRUE,"general";"via3",#N/A,TRUE,"general"}</definedName>
    <definedName name="tyxg" localSheetId="1"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Tz">#REF!</definedName>
    <definedName name="tz214_">#REF!</definedName>
    <definedName name="U" localSheetId="0">#REF!</definedName>
    <definedName name="U">#REF!</definedName>
    <definedName name="U_Z">#REF!</definedName>
    <definedName name="u3u" localSheetId="2" hidden="1">{"TAB1",#N/A,TRUE,"GENERAL";"TAB2",#N/A,TRUE,"GENERAL";"TAB3",#N/A,TRUE,"GENERAL";"TAB4",#N/A,TRUE,"GENERAL";"TAB5",#N/A,TRUE,"GENERAL"}</definedName>
    <definedName name="u3u" localSheetId="1" hidden="1">{"TAB1",#N/A,TRUE,"GENERAL";"TAB2",#N/A,TRUE,"GENERAL";"TAB3",#N/A,TRUE,"GENERAL";"TAB4",#N/A,TRUE,"GENERAL";"TAB5",#N/A,TRUE,"GENERAL"}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localSheetId="1"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a">#REF!</definedName>
    <definedName name="UALU">#REF!</definedName>
    <definedName name="uat">#REF!</definedName>
    <definedName name="Ub">#REF!</definedName>
    <definedName name="Ubicación" localSheetId="0">#REF!</definedName>
    <definedName name="Ubicación">#REF!</definedName>
    <definedName name="UC">#REF!</definedName>
    <definedName name="UD">#REF!</definedName>
    <definedName name="UE">#REF!</definedName>
    <definedName name="ue____I¨￡">#N/A</definedName>
    <definedName name="ue____Iª">#N/A</definedName>
    <definedName name="ùê____Íª">#N/A</definedName>
    <definedName name="uehfuse">#REF!</definedName>
    <definedName name="uencat">#REF!</definedName>
    <definedName name="Uf">#REF!</definedName>
    <definedName name="UFGRTVEU">#REF!</definedName>
    <definedName name="UFrm2InUse">1</definedName>
    <definedName name="Ug">#REF!</definedName>
    <definedName name="UGEquipData">#REF!</definedName>
    <definedName name="Uh">#REF!</definedName>
    <definedName name="UHJKH">#REF!</definedName>
    <definedName name="uhvuisd">#REF!</definedName>
    <definedName name="UI" localSheetId="2" hidden="1">{"via1",#N/A,TRUE,"general";"via2",#N/A,TRUE,"general";"via3",#N/A,TRUE,"general"}</definedName>
    <definedName name="UI" localSheetId="1" hidden="1">{"via1",#N/A,TRUE,"general";"via2",#N/A,TRUE,"general";"via3",#N/A,TRUE,"general"}</definedName>
    <definedName name="UI" localSheetId="0" hidden="1">{"via1",#N/A,TRUE,"general";"via2",#N/A,TRUE,"general";"via3",#N/A,TRUE,"general"}</definedName>
    <definedName name="UI" hidden="1">{"via1",#N/A,TRUE,"general";"via2",#N/A,TRUE,"general";"via3",#N/A,TRUE,"general"}</definedName>
    <definedName name="UIC">#REF!</definedName>
    <definedName name="uiev">#REF!</definedName>
    <definedName name="uijhj" localSheetId="2" hidden="1">{"via1",#N/A,TRUE,"general";"via2",#N/A,TRUE,"general";"via3",#N/A,TRUE,"general"}</definedName>
    <definedName name="uijhj" localSheetId="1"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localSheetId="1" hidden="1">{"TAB1",#N/A,TRUE,"GENERAL";"TAB2",#N/A,TRUE,"GENERAL";"TAB3",#N/A,TRUE,"GENERAL";"TAB4",#N/A,TRUE,"GENERAL";"TAB5",#N/A,TRUE,"GENERAL"}</definedName>
    <definedName name="uio" localSheetId="0" hidden="1">{"TAB1",#N/A,TRUE,"GENERAL";"TAB2",#N/A,TRUE,"GENERAL";"TAB3",#N/A,TRUE,"GENERAL";"TAB4",#N/A,TRUE,"GENERAL";"TAB5",#N/A,TRUE,"GENERAL"}</definedName>
    <definedName name="uio">#REF!</definedName>
    <definedName name="uiojty">#REF!</definedName>
    <definedName name="uiou" localSheetId="2" hidden="1">{"TAB1",#N/A,TRUE,"GENERAL";"TAB2",#N/A,TRUE,"GENERAL";"TAB3",#N/A,TRUE,"GENERAL";"TAB4",#N/A,TRUE,"GENERAL";"TAB5",#N/A,TRUE,"GENERAL"}</definedName>
    <definedName name="uiou" localSheetId="1"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localSheetId="1" hidden="1">{"via1",#N/A,TRUE,"general";"via2",#N/A,TRUE,"general";"via3",#N/A,TRUE,"general"}</definedName>
    <definedName name="uir" localSheetId="0"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localSheetId="1" hidden="1">{"TAB1",#N/A,TRUE,"GENERAL";"TAB2",#N/A,TRUE,"GENERAL";"TAB3",#N/A,TRUE,"GENERAL";"TAB4",#N/A,TRUE,"GENERAL";"TAB5",#N/A,TRUE,"GENERAL"}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localSheetId="1" hidden="1">{"via1",#N/A,TRUE,"general";"via2",#N/A,TRUE,"general";"via3",#N/A,TRUE,"general"}</definedName>
    <definedName name="uityjj" localSheetId="0"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localSheetId="1" hidden="1">{"TAB1",#N/A,TRUE,"GENERAL";"TAB2",#N/A,TRUE,"GENERAL";"TAB3",#N/A,TRUE,"GENERAL";"TAB4",#N/A,TRUE,"GENERAL";"TAB5",#N/A,TRUE,"GENERAL"}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#REF!</definedName>
    <definedName name="UIUYI" localSheetId="2" hidden="1">{"TAB1",#N/A,TRUE,"GENERAL";"TAB2",#N/A,TRUE,"GENERAL";"TAB3",#N/A,TRUE,"GENERAL";"TAB4",#N/A,TRUE,"GENERAL";"TAB5",#N/A,TRUE,"GENERAL"}</definedName>
    <definedName name="UIUYI" localSheetId="1"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j">#REF!</definedName>
    <definedName name="ujyyu">#REF!</definedName>
    <definedName name="UK">#REF!</definedName>
    <definedName name="ul">#REF!</definedName>
    <definedName name="uler">#REF!</definedName>
    <definedName name="Ull">#REF!</definedName>
    <definedName name="ultima">#REF!</definedName>
    <definedName name="UM">#REF!</definedName>
    <definedName name="UMO">#REF!</definedName>
    <definedName name="UN">#REF!</definedName>
    <definedName name="Uñ">#REF!</definedName>
    <definedName name="UN_APU">IF(LEN(#REF!)=2,"",IF(#REF!="","",IF(ISERROR(SEARCH("-",#REF!,3)),VLOOKUP(#REF!,#REF!,3,0),VLOOKUP(#REF!,#REF!,3,FALSE))))</definedName>
    <definedName name="UN_AUX">IF(#REF!="","",VLOOKUP(#REF!,#REF!,3,FALSE))</definedName>
    <definedName name="UN_PRI">#REF!</definedName>
    <definedName name="UNICO">#REF!</definedName>
    <definedName name="Unidad">#REF!</definedName>
    <definedName name="UNIDAD1">#REF!</definedName>
    <definedName name="UNIDAD521">#REF!</definedName>
    <definedName name="Unidades">#REF!</definedName>
    <definedName name="unidades_24">#REF!</definedName>
    <definedName name="unidades_26">#REF!</definedName>
    <definedName name="unidades_27">#REF!</definedName>
    <definedName name="unidades_5">#REF!</definedName>
    <definedName name="unidades_6">#REF!</definedName>
    <definedName name="unidades_7">#REF!</definedName>
    <definedName name="UNION">#REF!</definedName>
    <definedName name="UNION_DE_MECANICA_2">#REF!</definedName>
    <definedName name="UNION_DE_MECANICA_3">#REF!</definedName>
    <definedName name="UNION_DE_MECANICA_4">#REF!</definedName>
    <definedName name="UNION_DE_REPARACION_2__P.V.C">#REF!</definedName>
    <definedName name="UNION_DE_REPARACION_3">#REF!</definedName>
    <definedName name="UNION_DE_REPARACION_3__P.V.C">#REF!</definedName>
    <definedName name="UNION_DE_REPARACION_4">#REF!</definedName>
    <definedName name="UNION_P.V.C_1_2">#REF!</definedName>
    <definedName name="UNION_Z">#REF!</definedName>
    <definedName name="unionmaxi4">#REF!</definedName>
    <definedName name="unionmaxi6">#REF!</definedName>
    <definedName name="unionmaxi8">#REF!</definedName>
    <definedName name="unionrapida10">#REF!</definedName>
    <definedName name="unionrapida12">#REF!</definedName>
    <definedName name="unionrapida3">#REF!</definedName>
    <definedName name="unionrapida6">#REF!</definedName>
    <definedName name="unionrapida8">#REF!</definedName>
    <definedName name="UNIT">#REF!</definedName>
    <definedName name="UNITARIO" localSheetId="2">[108]Unitarios!$A$3:$D$13</definedName>
    <definedName name="UNITARIO" localSheetId="1">[108]Unitarios!$A$3:$D$13</definedName>
    <definedName name="UNITARIO" localSheetId="0">[108]Unitarios!$A$3:$D$13</definedName>
    <definedName name="UNITARIO">#REF!</definedName>
    <definedName name="Unitarios" localSheetId="0">#REF!</definedName>
    <definedName name="Unitarios">#REF!</definedName>
    <definedName name="unj" hidden="1">#REF!</definedName>
    <definedName name="uno" localSheetId="2">FM!err</definedName>
    <definedName name="uno" localSheetId="1">'FM '!err</definedName>
    <definedName name="uno" localSheetId="0">INTER!err</definedName>
    <definedName name="uno">#N/A</definedName>
    <definedName name="UNO_1">#REF!</definedName>
    <definedName name="UNO_2">#REF!</definedName>
    <definedName name="Uo">#REF!</definedName>
    <definedName name="UOUIV" localSheetId="2" hidden="1">{"TAB1",#N/A,TRUE,"GENERAL";"TAB2",#N/A,TRUE,"GENERAL";"TAB3",#N/A,TRUE,"GENERAL";"TAB4",#N/A,TRUE,"GENERAL";"TAB5",#N/A,TRUE,"GENERAL"}</definedName>
    <definedName name="UOUIV" localSheetId="1"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p">#REF!</definedName>
    <definedName name="UPVC">#REF!</definedName>
    <definedName name="Uq">#REF!</definedName>
    <definedName name="Ur">#REF!</definedName>
    <definedName name="URAP10">#REF!</definedName>
    <definedName name="URAP2">#REF!</definedName>
    <definedName name="URAP3">#REF!</definedName>
    <definedName name="URAP4">#REF!</definedName>
    <definedName name="URAP6">#REF!</definedName>
    <definedName name="URAP8">#REF!</definedName>
    <definedName name="UREP12">#REF!</definedName>
    <definedName name="UREP2">#REF!</definedName>
    <definedName name="UREP3">#REF!</definedName>
    <definedName name="UREP4">#REF!</definedName>
    <definedName name="UREP6">#REF!</definedName>
    <definedName name="UREP8">#REF!</definedName>
    <definedName name="uriel" localSheetId="2">FM!err</definedName>
    <definedName name="uriel" localSheetId="1">'FM '!err</definedName>
    <definedName name="uriel" localSheetId="0">INTER!err</definedName>
    <definedName name="uriel">#N/A</definedName>
    <definedName name="URUGUAY">#REF!</definedName>
    <definedName name="uryur" localSheetId="2" hidden="1">{"TAB1",#N/A,TRUE,"GENERAL";"TAB2",#N/A,TRUE,"GENERAL";"TAB3",#N/A,TRUE,"GENERAL";"TAB4",#N/A,TRUE,"GENERAL";"TAB5",#N/A,TRUE,"GENERAL"}</definedName>
    <definedName name="uryur" localSheetId="1"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S">#REF!</definedName>
    <definedName name="USD">#REF!</definedName>
    <definedName name="USxCOL">#REF!</definedName>
    <definedName name="ut">#REF!</definedName>
    <definedName name="Ut_Un">#REF!</definedName>
    <definedName name="uti" localSheetId="2">[4]Datos!$B$21</definedName>
    <definedName name="uti" localSheetId="1">[4]Datos!$B$21</definedName>
    <definedName name="uti" localSheetId="0">[4]Datos!$B$21</definedName>
    <definedName name="uti">#REF!</definedName>
    <definedName name="UTIL" localSheetId="2">#REF!</definedName>
    <definedName name="UTIL" localSheetId="1">#REF!</definedName>
    <definedName name="UTIL" localSheetId="0">#REF!</definedName>
    <definedName name="UTIL">8%</definedName>
    <definedName name="UTILIDAD" localSheetId="2">'[25]Formulario N° 4'!$F$131</definedName>
    <definedName name="UTILIDAD" localSheetId="1">'[25]Formulario N° 4'!$F$131</definedName>
    <definedName name="UTILIDAD" localSheetId="0">'[25]Formulario N° 4'!$F$131</definedName>
    <definedName name="Utilidad">#REF!</definedName>
    <definedName name="UtilidadMensual">#REF!</definedName>
    <definedName name="UtilidadObra">#REF!</definedName>
    <definedName name="Utilidadrev">#REF!</definedName>
    <definedName name="UTL" localSheetId="2">[32]otros!$C$4</definedName>
    <definedName name="UTL" localSheetId="1">[32]otros!$C$4</definedName>
    <definedName name="UTL" localSheetId="0">[32]otros!$C$4</definedName>
    <definedName name="UTL">#REF!</definedName>
    <definedName name="UTMAR">#REF!</definedName>
    <definedName name="UTYU">#REF!</definedName>
    <definedName name="utyy">#REF!</definedName>
    <definedName name="uu" localSheetId="2" hidden="1">{"TAB1",#N/A,TRUE,"GENERAL";"TAB2",#N/A,TRUE,"GENERAL";"TAB3",#N/A,TRUE,"GENERAL";"TAB4",#N/A,TRUE,"GENERAL";"TAB5",#N/A,TRUE,"GENERAL"}</definedName>
    <definedName name="uu" localSheetId="1" hidden="1">{"TAB1",#N/A,TRUE,"GENERAL";"TAB2",#N/A,TRUE,"GENERAL";"TAB3",#N/A,TRUE,"GENERAL";"TAB4",#N/A,TRUE,"GENERAL";"TAB5",#N/A,TRUE,"GENERAL"}</definedName>
    <definedName name="uu" localSheetId="0"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localSheetId="1"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 localSheetId="2">IF(__________________y7,[0]!Header_Row+__________________y3,[0]!Header_Row)</definedName>
    <definedName name="uuuu" localSheetId="1">IF(__________________y7,[0]!Header_Row+__________________y3,[0]!Header_Row)</definedName>
    <definedName name="uuuu" localSheetId="0">IF(__________________y7,[0]!Header_Row+__________________y3,[0]!Header_Row)</definedName>
    <definedName name="uuuu">#REF!</definedName>
    <definedName name="uuuuo" localSheetId="2" hidden="1">{"TAB1",#N/A,TRUE,"GENERAL";"TAB2",#N/A,TRUE,"GENERAL";"TAB3",#N/A,TRUE,"GENERAL";"TAB4",#N/A,TRUE,"GENERAL";"TAB5",#N/A,TRUE,"GENERAL"}</definedName>
    <definedName name="uuuuo" localSheetId="1"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localSheetId="1" hidden="1">{"via1",#N/A,TRUE,"general";"via2",#N/A,TRUE,"general";"via3",#N/A,TRUE,"general"}</definedName>
    <definedName name="uuuuuj" localSheetId="0" hidden="1">{"via1",#N/A,TRUE,"general";"via2",#N/A,TRUE,"general";"via3",#N/A,TRUE,"general"}</definedName>
    <definedName name="uuuuuj" hidden="1">{"via1",#N/A,TRUE,"general";"via2",#N/A,TRUE,"general";"via3",#N/A,TRUE,"general"}</definedName>
    <definedName name="uuuuutiyt">#REF!</definedName>
    <definedName name="uuuuuu">#REF!</definedName>
    <definedName name="uuuuuuuuuu">#REF!</definedName>
    <definedName name="uv">375000</definedName>
    <definedName name="Uw">#REF!</definedName>
    <definedName name="uwkap" localSheetId="2" hidden="1">{"TAB1",#N/A,TRUE,"GENERAL";"TAB2",#N/A,TRUE,"GENERAL";"TAB3",#N/A,TRUE,"GENERAL";"TAB4",#N/A,TRUE,"GENERAL";"TAB5",#N/A,TRUE,"GENERAL"}</definedName>
    <definedName name="uwkap" localSheetId="1"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WT">#REF!</definedName>
    <definedName name="uxd">#REF!</definedName>
    <definedName name="uy">#REF!</definedName>
    <definedName name="uyft">#REF!</definedName>
    <definedName name="uyiky">#REF!</definedName>
    <definedName name="uyioti">#REF!</definedName>
    <definedName name="uyiudrt">#REF!</definedName>
    <definedName name="uyiyiy" localSheetId="2"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jfdh">#REF!</definedName>
    <definedName name="uyk">#REF!</definedName>
    <definedName name="UYT6TG5">#REF!</definedName>
    <definedName name="uytu" localSheetId="2" hidden="1">{"TAB1",#N/A,TRUE,"GENERAL";"TAB2",#N/A,TRUE,"GENERAL";"TAB3",#N/A,TRUE,"GENERAL";"TAB4",#N/A,TRUE,"GENERAL";"TAB5",#N/A,TRUE,"GENERAL"}</definedName>
    <definedName name="uytu" localSheetId="1"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localSheetId="1" hidden="1">{"via1",#N/A,TRUE,"general";"via2",#N/A,TRUE,"general";"via3",#N/A,TRUE,"general"}</definedName>
    <definedName name="uyur" localSheetId="0" hidden="1">{"via1",#N/A,TRUE,"general";"via2",#N/A,TRUE,"general";"via3",#N/A,TRUE,"general"}</definedName>
    <definedName name="uyur" hidden="1">{"via1",#N/A,TRUE,"general";"via2",#N/A,TRUE,"general";"via3",#N/A,TRUE,"general"}</definedName>
    <definedName name="Uz">#REF!</definedName>
    <definedName name="v" localSheetId="2" hidden="1">{"TAB1",#N/A,TRUE,"GENERAL";"TAB2",#N/A,TRUE,"GENERAL";"TAB3",#N/A,TRUE,"GENERAL";"TAB4",#N/A,TRUE,"GENERAL";"TAB5",#N/A,TRUE,"GENERAL"}</definedName>
    <definedName name="v" localSheetId="1" hidden="1">{"TAB1",#N/A,TRUE,"GENERAL";"TAB2",#N/A,TRUE,"GENERAL";"TAB3",#N/A,TRUE,"GENERAL";"TAB4",#N/A,TRUE,"GENERAL";"TAB5",#N/A,TRUE,"GENERAL"}</definedName>
    <definedName name="v" localSheetId="0" hidden="1">{"TAB1",#N/A,TRUE,"GENERAL";"TAB2",#N/A,TRUE,"GENERAL";"TAB3",#N/A,TRUE,"GENERAL";"TAB4",#N/A,TRUE,"GENERAL";"TAB5",#N/A,TRUE,"GENERAL"}</definedName>
    <definedName name="v">#REF!</definedName>
    <definedName name="V.M.CV1_Moisture">#REF!</definedName>
    <definedName name="V.M.CV2_Al">#REF!</definedName>
    <definedName name="V.M.CV2_Co">#REF!</definedName>
    <definedName name="V.M.CV2_DryTonnes">#REF!</definedName>
    <definedName name="V.M.CV2_dtph">#REF!</definedName>
    <definedName name="V.M.CV2_Fe">#REF!</definedName>
    <definedName name="V.M.CV2_Mg">#REF!</definedName>
    <definedName name="V.M.CV2_Ni">#REF!</definedName>
    <definedName name="V.M.CV2_Si">#REF!</definedName>
    <definedName name="V.M.Mill_Availability">#REF!</definedName>
    <definedName name="V.M.Mill_Downtime">#REF!</definedName>
    <definedName name="V.M.Mill_DryTonnes">#REF!</definedName>
    <definedName name="V.M.Mill_DryTph">#REF!</definedName>
    <definedName name="V.M.Mill_PowerDraw">#REF!</definedName>
    <definedName name="V.M.Mill_PowerDrawPerTonne">#REF!</definedName>
    <definedName name="V.M.Mill_Uptime">#REF!</definedName>
    <definedName name="V.M.Mill_Utilization">#REF!</definedName>
    <definedName name="V.M.Mill_WetTonnes">#REF!</definedName>
    <definedName name="V.M.Mill_WetTph">#REF!</definedName>
    <definedName name="V.M.MillFeed_Al">#REF!</definedName>
    <definedName name="V.M.MillFeed_Co">#REF!</definedName>
    <definedName name="V.M.MillFeed_Fe">#REF!</definedName>
    <definedName name="V.M.MillFeed_Mg">#REF!</definedName>
    <definedName name="V.M.MillFeed_Ni">#REF!</definedName>
    <definedName name="V.M.MillFeed_Si">#REF!</definedName>
    <definedName name="V.M.MillH2O_Head">#REF!</definedName>
    <definedName name="V.M.MillH2O_Screen">#REF!</definedName>
    <definedName name="V.M.MillH2O_Total">#REF!</definedName>
    <definedName name="V.M.OreToStorage_Al">#REF!</definedName>
    <definedName name="V.M.OreToStorage_Co">#REF!</definedName>
    <definedName name="V.M.OreToStorage_DryTonnes">#REF!</definedName>
    <definedName name="V.M.OreToStorage_DryTph">#REF!</definedName>
    <definedName name="V.M.OreToStorage_Fe">#REF!</definedName>
    <definedName name="V.M.OreToStorage_Mg">#REF!</definedName>
    <definedName name="V.M.OreToStorage_Ni">#REF!</definedName>
    <definedName name="V.M.OreToStorage_PulpDensity">#REF!</definedName>
    <definedName name="V.M.OreToStorage_PulpYieldStress">#REF!</definedName>
    <definedName name="V.M.OreToStorage_Si">#REF!</definedName>
    <definedName name="V.M.OreToStorage_Volume">#REF!</definedName>
    <definedName name="V.M.OreToStorage_VolumePerHr">#REF!</definedName>
    <definedName name="V.Y.CV1_Moisture">#REF!</definedName>
    <definedName name="V.Y.CV2_Al">#REF!</definedName>
    <definedName name="V.Y.CV2_Co">#REF!</definedName>
    <definedName name="V.Y.CV2_DryTonnes">#REF!</definedName>
    <definedName name="V.Y.CV2_dtph">#REF!</definedName>
    <definedName name="V.Y.CV2_Fe">#REF!</definedName>
    <definedName name="V.Y.CV2_Mg">#REF!</definedName>
    <definedName name="V.Y.CV2_Ni">#REF!</definedName>
    <definedName name="V.Y.CV2_Si">#REF!</definedName>
    <definedName name="V.Y.Mill_Availability">#REF!</definedName>
    <definedName name="V.Y.Mill_Downtime">#REF!</definedName>
    <definedName name="V.Y.Mill_DryTonnes">#REF!</definedName>
    <definedName name="V.Y.Mill_DryTph">#REF!</definedName>
    <definedName name="V.Y.Mill_PowerDraw">#REF!</definedName>
    <definedName name="V.Y.Mill_PowerDrawPerTonne">#REF!</definedName>
    <definedName name="V.Y.Mill_Uptime">#REF!</definedName>
    <definedName name="V.Y.Mill_Utilization">#REF!</definedName>
    <definedName name="V.Y.Mill_WetTonnes">#REF!</definedName>
    <definedName name="V.Y.Mill_WetTph">#REF!</definedName>
    <definedName name="V.Y.MillFeed_Al">#REF!</definedName>
    <definedName name="V.Y.MillFeed_Co">#REF!</definedName>
    <definedName name="V.Y.MillFeed_Fe">#REF!</definedName>
    <definedName name="V.Y.MillFeed_Mg">#REF!</definedName>
    <definedName name="V.Y.MillFeed_Ni">#REF!</definedName>
    <definedName name="V.Y.MillFeed_Si">#REF!</definedName>
    <definedName name="V.Y.MillH2O_Head">#REF!</definedName>
    <definedName name="V.Y.MillH2O_Screen">#REF!</definedName>
    <definedName name="V.Y.MillH2O_Total">#REF!</definedName>
    <definedName name="V.Y.OreToStorage_Al">#REF!</definedName>
    <definedName name="V.Y.OreToStorage_Co">#REF!</definedName>
    <definedName name="V.Y.OreToStorage_DryTonnes">#REF!</definedName>
    <definedName name="V.Y.OreToStorage_DryTph">#REF!</definedName>
    <definedName name="V.Y.OreToStorage_Fe">#REF!</definedName>
    <definedName name="V.Y.OreToStorage_Mg">#REF!</definedName>
    <definedName name="V.Y.OreToStorage_Ni">#REF!</definedName>
    <definedName name="V.Y.OreToStorage_PulpDensity">#REF!</definedName>
    <definedName name="V.Y.OreToStorage_PulpYieldStress">#REF!</definedName>
    <definedName name="V.Y.OreToStorage_Si">#REF!</definedName>
    <definedName name="V.Y.OreToStorage_Volume">#REF!</definedName>
    <definedName name="V.Y.OreToStorage_VolumePerHr">#REF!</definedName>
    <definedName name="Va">#REF!</definedName>
    <definedName name="VACA" localSheetId="2">[42]General!#REF!</definedName>
    <definedName name="VACA" localSheetId="1">[42]General!#REF!</definedName>
    <definedName name="VACA" localSheetId="0">[42]General!#REF!</definedName>
    <definedName name="VACA">#REF!</definedName>
    <definedName name="vacio">#REF!</definedName>
    <definedName name="VACIOS">#REF!</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cal">#REF!</definedName>
    <definedName name="VALDES">#REF!</definedName>
    <definedName name="VALDES_10">#REF!</definedName>
    <definedName name="VALDES_18">#REF!</definedName>
    <definedName name="VALDES_20">#REF!</definedName>
    <definedName name="VALDES_21">#REF!</definedName>
    <definedName name="VALDES_22">#REF!</definedName>
    <definedName name="VALDES_7">#REF!</definedName>
    <definedName name="VALDES_8">#REF!</definedName>
    <definedName name="VALDES_8a">#REF!</definedName>
    <definedName name="valhati">#REF!</definedName>
    <definedName name="VALLA">#REF!</definedName>
    <definedName name="VALLA_2_3_MTS_CON_3_CERCHAS">#REF!</definedName>
    <definedName name="Valla_tipo_1_A_FINDETERNOMBRE">[21]MATERIALES!$C$261</definedName>
    <definedName name="Valla_tipo_1_B_FINDETERNOMBRE">[21]MATERIALES!$C$262</definedName>
    <definedName name="Valla_tipo_1_C_FINDETERNOMBRE">[21]MATERIALES!$C$263</definedName>
    <definedName name="Valla_tipo_1_CDMBNOMBRE">[21]MATERIALES!$C$259</definedName>
    <definedName name="Valla_tipo_1_Plan_IntegralNOMBRE">[21]MATERIALES!$C$260</definedName>
    <definedName name="Valla_tipo_2NOMBRE">[21]MATERIALES!$C$266</definedName>
    <definedName name="Valla_tipo_3NOMBRE">[21]MATERIALES!$C$268</definedName>
    <definedName name="Vallas_de_tránsitoNOMBRE">[21]MATERIALES!$C$265</definedName>
    <definedName name="Vallasdetransitopreioporunidad">[21]MATERIALES!$E$265</definedName>
    <definedName name="Vallatipo1afindeterprecioporunidad">[21]MATERIALES!$E$261</definedName>
    <definedName name="Vallatipo1Bprecioporunidad">[21]MATERIALES!$E$262</definedName>
    <definedName name="Vallatipo1CDMBpreciounidad">[21]MATERIALES!$E$259</definedName>
    <definedName name="Vallatipo1Cfindeterprecioporunidad">[21]MATERIALES!$E$263</definedName>
    <definedName name="Vallatipo1planintegralprecioporunidad">[21]MATERIALES!$E$260</definedName>
    <definedName name="Vallatipo2precioporunidad">[21]MATERIALES!$E$266</definedName>
    <definedName name="Vallatipo3precioporunidad">[21]MATERIALES!$E$268</definedName>
    <definedName name="VALMA3">#REF!</definedName>
    <definedName name="VALMA4">#REF!</definedName>
    <definedName name="valor_consumibles">#REF!</definedName>
    <definedName name="valor_cuadrilla">#REF!</definedName>
    <definedName name="valor_equipos">#REF!</definedName>
    <definedName name="valor_nomina1">#REF!</definedName>
    <definedName name="valor_nomina2">#REF!</definedName>
    <definedName name="valor_nomina3">#REF!</definedName>
    <definedName name="VALOR_TOTAL">#REF!</definedName>
    <definedName name="VALOR_TOTAL_AIU">#REF!</definedName>
    <definedName name="VALOR_TOTAL_DEL_CAPITULO">#REF!</definedName>
    <definedName name="VALOR_TOTAL_DEL_ITEM">#REF!</definedName>
    <definedName name="VALOR_TOTAL_DEL_SUBCAPITULO">#REF!</definedName>
    <definedName name="valor1" localSheetId="0">#REF!</definedName>
    <definedName name="valor1">#REF!</definedName>
    <definedName name="valor2" localSheetId="0">#REF!</definedName>
    <definedName name="valor2">#REF!</definedName>
    <definedName name="VALOR3" localSheetId="0">#REF!</definedName>
    <definedName name="VALOR3">#REF!</definedName>
    <definedName name="Valoracion">#REF!</definedName>
    <definedName name="VALORACIÓN">#REF!</definedName>
    <definedName name="valorcal">#REF!</definedName>
    <definedName name="ValorCto">#REF!</definedName>
    <definedName name="ValorEjecutado">#REF!</definedName>
    <definedName name="Valorepm1">#REF!,#REF!,#REF!</definedName>
    <definedName name="VALORESAA">#REF!</definedName>
    <definedName name="ValoresCanon">#REF!</definedName>
    <definedName name="ValoresIva">#REF!</definedName>
    <definedName name="ValorFuturoFcro">#REF!</definedName>
    <definedName name="ValorImpuestoTimbre">#REF!</definedName>
    <definedName name="ValorProyecto">#REF!</definedName>
    <definedName name="ValorRecursosComprometidos">#REF!</definedName>
    <definedName name="ValorTotConsultoria">#REF!</definedName>
    <definedName name="valparaiso">#REF!</definedName>
    <definedName name="Values_Entered" localSheetId="2">IF(Loan_Amount*Interest_Rate*Loan_Years*Loan_Start&gt;0,1,0)</definedName>
    <definedName name="Values_Entered" localSheetId="1">IF(Loan_Amount*Interest_Rate*Loan_Years*Loan_Start&gt;0,1,0)</definedName>
    <definedName name="Values_Entered" localSheetId="0">IF(Loan_Amount*Interest_Rate*Loan_Years*Loan_Start&gt;0,1,0)</definedName>
    <definedName name="Values_Entered">#N/A</definedName>
    <definedName name="Values_Entered_1">#N/A</definedName>
    <definedName name="Values_Entered_2">#N/A</definedName>
    <definedName name="valves">#REF!</definedName>
    <definedName name="VALVULA_DE_COMPUERTA_2__SELLO_ELASTICO_Y_VNA_CON_CUADRANTE">#REF!</definedName>
    <definedName name="VALVULA_DE_COMPUERTA_3__BxB_CON_RUEDA_MECANICA">#REF!</definedName>
    <definedName name="VALVULA_DE_COMPUERTA_3__SELLO_ELASTICO_Y_VNA_CON_CUADRANTE">#REF!</definedName>
    <definedName name="VALVULA_DE_COMPUERTA_4__SELLO_ELASTICO_Y_VNA_CON_CUADRANTE">#REF!</definedName>
    <definedName name="VALVULA_DE_NO_RETORNO_CHEQUE__3__PARA_TRABAJAR_HORIZONTALMENTE_B_x_B">#REF!</definedName>
    <definedName name="VALVULA_DE_NO_RETORNO_CHEQUE__4__PARA_TRABAJAR_HORIZONTALMENTE_B_x_B">#REF!</definedName>
    <definedName name="valvula10">#REF!</definedName>
    <definedName name="valvula12">#REF!</definedName>
    <definedName name="valvula16">#REF!</definedName>
    <definedName name="valvula3">#REF!</definedName>
    <definedName name="valvula4">#REF!</definedName>
    <definedName name="valvula6">#REF!</definedName>
    <definedName name="valvula8">#REF!</definedName>
    <definedName name="Válvulas">#REF!</definedName>
    <definedName name="vaquita" localSheetId="2" hidden="1">{"PRES REHAB ARM-PER POR ITEMS  KM A KM",#N/A,TRUE,"Rehabilitacion Arm-Per"}</definedName>
    <definedName name="vaquita" localSheetId="1" hidden="1">{"PRES REHAB ARM-PER POR ITEMS  KM A KM",#N/A,TRUE,"Rehabilitacion Arm-Per"}</definedName>
    <definedName name="vaquita" localSheetId="0" hidden="1">{"PRES REHAB ARM-PER POR ITEMS  KM A KM",#N/A,TRUE,"Rehabilitacion Arm-Per"}</definedName>
    <definedName name="vaquita" hidden="1">{"PRES REHAB ARM-PER POR ITEMS  KM A KM",#N/A,TRUE,"Rehabilitacion Arm-Per"}</definedName>
    <definedName name="Var">#REF!</definedName>
    <definedName name="VarEquip">#REF!</definedName>
    <definedName name="vareta">#REF!</definedName>
    <definedName name="variacion">#REF!</definedName>
    <definedName name="VARIACION1">#REF!</definedName>
    <definedName name="Varios">#REF!</definedName>
    <definedName name="Varios2">#REF!</definedName>
    <definedName name="VarRange">#REF!</definedName>
    <definedName name="varsdf">#REF!</definedName>
    <definedName name="VAT">#REF!</definedName>
    <definedName name="vaton">#REF!</definedName>
    <definedName name="VB">#REF!</definedName>
    <definedName name="vbdfsv">#REF!</definedName>
    <definedName name="VBTR">#REF!</definedName>
    <definedName name="VBV">#REF!</definedName>
    <definedName name="VBV.1">#REF!</definedName>
    <definedName name="VBV_1">#N/A</definedName>
    <definedName name="vbvbvbvb" localSheetId="2"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BB8">#REF!</definedName>
    <definedName name="VCEL1">#REF!</definedName>
    <definedName name="VCEL2">#REF!</definedName>
    <definedName name="VCEL3">#REF!</definedName>
    <definedName name="VCEL4">#REF!</definedName>
    <definedName name="VCEL6">#REF!</definedName>
    <definedName name="VCEL8">#REF!</definedName>
    <definedName name="VCELA2">#REF!</definedName>
    <definedName name="VCELA3">#REF!</definedName>
    <definedName name="VCELA4">#REF!</definedName>
    <definedName name="VCELA6">#REF!</definedName>
    <definedName name="vck">#REF!</definedName>
    <definedName name="vct">#REF!</definedName>
    <definedName name="vcvv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#REF!</definedName>
    <definedName name="vdfgd">#REF!</definedName>
    <definedName name="vdfvuio" localSheetId="2" hidden="1">{"via1",#N/A,TRUE,"general";"via2",#N/A,TRUE,"general";"via3",#N/A,TRUE,"general"}</definedName>
    <definedName name="vdfvuio" localSheetId="1" hidden="1">{"via1",#N/A,TRUE,"general";"via2",#N/A,TRUE,"general";"via3",#N/A,TRUE,"general"}</definedName>
    <definedName name="vdfvuio" localSheetId="0" hidden="1">{"via1",#N/A,TRUE,"general";"via2",#N/A,TRUE,"general";"via3",#N/A,TRUE,"general"}</definedName>
    <definedName name="vdfvuio" hidden="1">{"via1",#N/A,TRUE,"general";"via2",#N/A,TRUE,"general";"via3",#N/A,TRUE,"general"}</definedName>
    <definedName name="vdsdf">#REF!</definedName>
    <definedName name="vdsvnj" localSheetId="2" hidden="1">{"via1",#N/A,TRUE,"general";"via2",#N/A,TRUE,"general";"via3",#N/A,TRUE,"general"}</definedName>
    <definedName name="vdsvnj" localSheetId="1"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E">#REF!</definedName>
    <definedName name="VENDOR_ID">#REF!</definedName>
    <definedName name="Vendor_name">#REF!</definedName>
    <definedName name="vendor_name2">#REF!</definedName>
    <definedName name="VENT100_S1">#REF!</definedName>
    <definedName name="VENT100_S2">#REF!</definedName>
    <definedName name="VENT100_S3">#REF!</definedName>
    <definedName name="VENT100_S4">#REF!</definedName>
    <definedName name="VENT100_S5">#REF!</definedName>
    <definedName name="VENT100_S6">#REF!</definedName>
    <definedName name="VentaAiu">#REF!</definedName>
    <definedName name="VENTI">#REF!</definedName>
    <definedName name="VENTOSAS_PARA_INSTALACION_EN_TUBERIA_DE_3">#REF!</definedName>
    <definedName name="VEREDALAFALD2">#REF!</definedName>
    <definedName name="Verifier">#REF!</definedName>
    <definedName name="VERSION">#REF!</definedName>
    <definedName name="Version4OK" localSheetId="2" hidden="1">{"Datos de las Curvas",#N/A,TRUE,"TABLA-CALCULOS"}</definedName>
    <definedName name="Version4OK" hidden="1">{"Datos de las Curvas",#N/A,TRUE,"TABLA-CALCULOS"}</definedName>
    <definedName name="VEX">#REF!</definedName>
    <definedName name="VEX_ON">#REF!</definedName>
    <definedName name="VEX1_1">#REF!</definedName>
    <definedName name="VEX1_1_1">#REF!</definedName>
    <definedName name="VEX1_1_2">#REF!</definedName>
    <definedName name="VEX1_1_3">#REF!</definedName>
    <definedName name="VEX1_1_4">#REF!</definedName>
    <definedName name="VEX1_2">#REF!</definedName>
    <definedName name="VEX1_3">#REF!</definedName>
    <definedName name="Vf">#REF!</definedName>
    <definedName name="VFA">#REF!</definedName>
    <definedName name="VFA1_1">#REF!</definedName>
    <definedName name="VFA1_1_1">#REF!</definedName>
    <definedName name="VFA1_1_2">#REF!</definedName>
    <definedName name="VFA1_1_3">#REF!</definedName>
    <definedName name="VFA1_1_4">#REF!</definedName>
    <definedName name="VFA1_1_5">#REF!</definedName>
    <definedName name="VFA1_1_6">#REF!</definedName>
    <definedName name="VFA1_2">#REF!</definedName>
    <definedName name="VFA1_3">#REF!</definedName>
    <definedName name="vfbgnhyt" localSheetId="2" hidden="1">{"via1",#N/A,TRUE,"general";"via2",#N/A,TRUE,"general";"via3",#N/A,TRUE,"general"}</definedName>
    <definedName name="vfbgnhyt" localSheetId="1"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e">#REF!</definedName>
    <definedName name="VFFVFV">#REF!</definedName>
    <definedName name="vfggchbh">#REF!</definedName>
    <definedName name="vfgtfgvfgv">#REF!</definedName>
    <definedName name="vfh">#REF!</definedName>
    <definedName name="vfn">#REF!</definedName>
    <definedName name="VFR">#REF!</definedName>
    <definedName name="vfvdv" localSheetId="2" hidden="1">{"TAB1",#N/A,TRUE,"GENERAL";"TAB2",#N/A,TRUE,"GENERAL";"TAB3",#N/A,TRUE,"GENERAL";"TAB4",#N/A,TRUE,"GENERAL";"TAB5",#N/A,TRUE,"GENERAL"}</definedName>
    <definedName name="vfvdv" localSheetId="1" hidden="1">{"TAB1",#N/A,TRUE,"GENERAL";"TAB2",#N/A,TRUE,"GENERAL";"TAB3",#N/A,TRUE,"GENERAL";"TAB4",#N/A,TRUE,"GENERAL";"TAB5",#N/A,TRUE,"GENERAL"}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localSheetId="1"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FVH">#REF!</definedName>
    <definedName name="VFXCV">#REF!</definedName>
    <definedName name="vg">#REF!</definedName>
    <definedName name="Vh">#REF!</definedName>
    <definedName name="VI">#REF!</definedName>
    <definedName name="VIA">#REF!</definedName>
    <definedName name="VIAJ">#REF!</definedName>
    <definedName name="Viaje">#REF!</definedName>
    <definedName name="VIAJE_">#REF!</definedName>
    <definedName name="Viajes">#REF!</definedName>
    <definedName name="vias">#REF!</definedName>
    <definedName name="VIBGA">#REF!</definedName>
    <definedName name="VIBGA_">#REF!</definedName>
    <definedName name="vibr">#REF!</definedName>
    <definedName name="VIBRA">#REF!</definedName>
    <definedName name="VIBRADOR" localSheetId="2">[25]EQUIPO!$D$27</definedName>
    <definedName name="VIBRADOR" localSheetId="1">[25]EQUIPO!$D$27</definedName>
    <definedName name="VIBRADOR" localSheetId="0">[25]EQUIPO!$D$27</definedName>
    <definedName name="VIBRADOR">#REF!</definedName>
    <definedName name="Vibrador_de_concretoNOMBRE">'[21]TARIFA HORARIA EQUIPO'!$B$24</definedName>
    <definedName name="vibradorconcretopreciohora">'[21]TARIFA HORARIA EQUIPO'!$D$24</definedName>
    <definedName name="vibradorgasolina">#REF!</definedName>
    <definedName name="VIBRCOM">#REF!</definedName>
    <definedName name="VIBRE">#REF!</definedName>
    <definedName name="vibro">#REF!</definedName>
    <definedName name="VIBROCOMPACTADOR">#REF!</definedName>
    <definedName name="Vibrocompactador_manual_ranaNOMBRE">'[21]TARIFA HORARIA EQUIPO'!$B$25</definedName>
    <definedName name="Vibrocompactador_RODILLOARRASTRENOMBRE">'[21]TARIFA HORARIA EQUIPO'!$B$26</definedName>
    <definedName name="vibrocompactadormanualranapreciohora">'[21]TARIFA HORARIA EQUIPO'!$D$25</definedName>
    <definedName name="vibrocompactadorrodillopreciohora">'[21]TARIFA HORARIA EQUIPO'!$D$26</definedName>
    <definedName name="VIBROSD100">#REF!</definedName>
    <definedName name="VICEP_DIRECC">#REF!</definedName>
    <definedName name="victor">#REF!</definedName>
    <definedName name="vida">#REF!</definedName>
    <definedName name="VIDRI">#REF!</definedName>
    <definedName name="VIDRIO4">#REF!</definedName>
    <definedName name="VigenciaDolares">#REF!</definedName>
    <definedName name="VigenciaPesos">#REF!</definedName>
    <definedName name="VIGFUTURA">#REF!</definedName>
    <definedName name="villa">#REF!</definedName>
    <definedName name="VINILO">#REF!</definedName>
    <definedName name="viscosidad">#REF!</definedName>
    <definedName name="visión">#REF!</definedName>
    <definedName name="visión_1">#REF!</definedName>
    <definedName name="visión_2">#REF!</definedName>
    <definedName name="VIT">#REF!</definedName>
    <definedName name="VIT1_1">#REF!</definedName>
    <definedName name="VIT1_1_1">#REF!</definedName>
    <definedName name="VIT1_1_10">#REF!</definedName>
    <definedName name="VIT1_1_11">#REF!</definedName>
    <definedName name="VIT1_1_12">#REF!</definedName>
    <definedName name="VIT1_1_13">#REF!</definedName>
    <definedName name="VIT1_1_14">#REF!</definedName>
    <definedName name="VIT1_1_15">#REF!</definedName>
    <definedName name="VIT1_1_16">#REF!</definedName>
    <definedName name="VIt1_1_17">#REF!</definedName>
    <definedName name="VIT1_1_18">#REF!</definedName>
    <definedName name="VIt1_1_19">#REF!</definedName>
    <definedName name="VIT1_1_2">#REF!</definedName>
    <definedName name="VIT1_1_20">#REF!</definedName>
    <definedName name="VIT1_1_3">#REF!</definedName>
    <definedName name="VIT1_1_4">#REF!</definedName>
    <definedName name="VIT1_1_5">#REF!</definedName>
    <definedName name="VIT1_1_6">#REF!</definedName>
    <definedName name="VIT1_1_7">#REF!</definedName>
    <definedName name="VIT1_1_8">#REF!</definedName>
    <definedName name="VIT1_1_9">#REF!</definedName>
    <definedName name="VIT1_2">#REF!</definedName>
    <definedName name="VIT1_3">#REF!</definedName>
    <definedName name="VIT1_4">#REF!</definedName>
    <definedName name="VIT1_5">#REF!</definedName>
    <definedName name="VIT1_6">#REF!</definedName>
    <definedName name="vital5">#REF!</definedName>
    <definedName name="VJ">#REF!</definedName>
    <definedName name="vk" localSheetId="2" hidden="1">{"via1",#N/A,TRUE,"general";"via2",#N/A,TRUE,"general";"via3",#N/A,TRUE,"general"}</definedName>
    <definedName name="vk" localSheetId="1"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khukvfg">#REF!</definedName>
    <definedName name="vlvlist_vlvlist_List">#REF!</definedName>
    <definedName name="vm">#REF!</definedName>
    <definedName name="vnbvxb" localSheetId="2" hidden="1">{"via1",#N/A,TRUE,"general";"via2",#N/A,TRUE,"general";"via3",#N/A,TRUE,"general"}</definedName>
    <definedName name="vnbvxb" localSheetId="1"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localSheetId="1" hidden="1">{"TAB1",#N/A,TRUE,"GENERAL";"TAB2",#N/A,TRUE,"GENERAL";"TAB3",#N/A,TRUE,"GENERAL";"TAB4",#N/A,TRUE,"GENERAL";"TAB5",#N/A,TRUE,"GENERAL"}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ol">#REF!</definedName>
    <definedName name="Vol_aletas1" localSheetId="2">[9]Dimensiones!$F$37</definedName>
    <definedName name="Vol_aletas1" localSheetId="1">[9]Dimensiones!$F$37</definedName>
    <definedName name="Vol_aletas1" localSheetId="0">[9]Dimensiones!$F$37</definedName>
    <definedName name="Vol_aletas1">#REF!</definedName>
    <definedName name="Vol_aletas2" localSheetId="2">[9]Dimensiones!$F$39</definedName>
    <definedName name="Vol_aletas2" localSheetId="1">[9]Dimensiones!$F$39</definedName>
    <definedName name="Vol_aletas2" localSheetId="0">[9]Dimensiones!$F$39</definedName>
    <definedName name="Vol_aletas2">#REF!</definedName>
    <definedName name="Vol_aletas3" localSheetId="2">[9]Dimensiones!$F$41</definedName>
    <definedName name="Vol_aletas3" localSheetId="1">[9]Dimensiones!$F$41</definedName>
    <definedName name="Vol_aletas3" localSheetId="0">[9]Dimensiones!$F$41</definedName>
    <definedName name="Vol_aletas3">#REF!</definedName>
    <definedName name="Vol_aletas4" localSheetId="2">[9]Dimensiones!$F$43</definedName>
    <definedName name="Vol_aletas4" localSheetId="1">[9]Dimensiones!$F$43</definedName>
    <definedName name="Vol_aletas4" localSheetId="0">[9]Dimensiones!$F$43</definedName>
    <definedName name="Vol_aletas4">#REF!</definedName>
    <definedName name="Vol_aletas5" localSheetId="2">[9]Dimensiones!$F$45</definedName>
    <definedName name="Vol_aletas5" localSheetId="1">[9]Dimensiones!$F$45</definedName>
    <definedName name="Vol_aletas5" localSheetId="0">[9]Dimensiones!$F$45</definedName>
    <definedName name="Vol_aletas5">#REF!</definedName>
    <definedName name="Vol_tanques" localSheetId="2">[9]Dimensiones!$D$37</definedName>
    <definedName name="Vol_tanques" localSheetId="1">[9]Dimensiones!$D$37</definedName>
    <definedName name="Vol_tanques" localSheetId="0">[9]Dimensiones!$D$37</definedName>
    <definedName name="Vol_tanques">#REF!</definedName>
    <definedName name="VOLM3COL">#REF!</definedName>
    <definedName name="volm3km">#REF!</definedName>
    <definedName name="VolPVC">#REF!</definedName>
    <definedName name="VOLQUET">#REF!</definedName>
    <definedName name="VOLQUETA">#REF!</definedName>
    <definedName name="Volqueta_3m3NOMBRE">'[21]TARIFA HORARIA EQUIPO'!$B$28</definedName>
    <definedName name="Volqueta_5.00_m3NOMBRE">'[21]TARIFA HORARIA EQUIPO'!$B$29</definedName>
    <definedName name="VOLQUETA3M3PRECIOVIAJE">'[21]TARIFA HORARIA EQUIPO'!$D$28</definedName>
    <definedName name="volqueta5m3preciohora">'[21]TARIFA HORARIA EQUIPO'!$D$29</definedName>
    <definedName name="volquetamk">#REF!</definedName>
    <definedName name="VOLQUETAS">#REF!</definedName>
    <definedName name="VolTanqu">#REF!</definedName>
    <definedName name="Volumen">#REF!</definedName>
    <definedName name="VOLVIGA">#REF!</definedName>
    <definedName name="VOLVIGA2">#REF!</definedName>
    <definedName name="VOtrosIngresosYEgresos">#REF!</definedName>
    <definedName name="vp">#REF!</definedName>
    <definedName name="VPDACUE">#REF!</definedName>
    <definedName name="VPN">#REF!</definedName>
    <definedName name="VPNCCP">#REF!</definedName>
    <definedName name="VPNIngresos">#REF!</definedName>
    <definedName name="VPNInversion">#REF!</definedName>
    <definedName name="VPNInversionCCP">#REF!</definedName>
    <definedName name="VPNSurenting">#REF!</definedName>
    <definedName name="VPR">#REF!</definedName>
    <definedName name="VPR_COMBUS">#REF!</definedName>
    <definedName name="VPR_CRUDO">#REF!</definedName>
    <definedName name="VPR_GAS">#REF!</definedName>
    <definedName name="VPR_ON">#REF!</definedName>
    <definedName name="VPR1_1">#REF!</definedName>
    <definedName name="VPR1_1_1">#REF!</definedName>
    <definedName name="VPR1_1_10">#REF!</definedName>
    <definedName name="VPR1_1_11">#REF!</definedName>
    <definedName name="VPR1_1_12">#REF!</definedName>
    <definedName name="VPR1_1_13">#REF!</definedName>
    <definedName name="VPR1_1_14">#REF!</definedName>
    <definedName name="VPR1_1_15">#REF!</definedName>
    <definedName name="VPR1_1_16">#REF!</definedName>
    <definedName name="VPR1_1_17">#REF!</definedName>
    <definedName name="VPR1_1_18">#REF!</definedName>
    <definedName name="VPR1_1_19">#REF!</definedName>
    <definedName name="VPR1_1_2">#REF!</definedName>
    <definedName name="VPR1_1_20">#REF!</definedName>
    <definedName name="VPR1_1_21">#REF!</definedName>
    <definedName name="VPR1_1_22">#REF!</definedName>
    <definedName name="VPR1_1_23">#REF!</definedName>
    <definedName name="VPR1_1_24">#REF!</definedName>
    <definedName name="VPR1_1_25">#REF!</definedName>
    <definedName name="VPR1_1_26">#REF!</definedName>
    <definedName name="VPR1_1_27">#REF!</definedName>
    <definedName name="VPR1_1_28">#REF!</definedName>
    <definedName name="VPR1_1_29">#REF!</definedName>
    <definedName name="VPR1_1_3">#REF!</definedName>
    <definedName name="VPR1_1_30">#REF!</definedName>
    <definedName name="VPR1_1_31">#REF!</definedName>
    <definedName name="VPR1_1_32">#REF!</definedName>
    <definedName name="VPR1_1_4">#REF!</definedName>
    <definedName name="VPR1_1_5">#REF!</definedName>
    <definedName name="VPR1_1_6">#REF!</definedName>
    <definedName name="VPR1_1_7">#REF!</definedName>
    <definedName name="VPR1_1_8">#REF!</definedName>
    <definedName name="VPR1_1_9">#REF!</definedName>
    <definedName name="VPR1_2">#REF!</definedName>
    <definedName name="VPR1_3">#REF!</definedName>
    <definedName name="VPR1_4">#REF!</definedName>
    <definedName name="VPR1_5">#REF!</definedName>
    <definedName name="VPR1_6">#REF!</definedName>
    <definedName name="vpt">#REF!</definedName>
    <definedName name="VPVC2">#REF!</definedName>
    <definedName name="vr" localSheetId="2">Scheduled_Payment+Extra_Payment</definedName>
    <definedName name="vr" localSheetId="1">Scheduled_Payment+Extra_Payment</definedName>
    <definedName name="vr" localSheetId="0">Scheduled_Payment+Extra_Payment</definedName>
    <definedName name="vr">[0]!DIRECTO48+[0]!______s3</definedName>
    <definedName name="VR_CON_IVA">#REF!*(1+#REF!)</definedName>
    <definedName name="vr_equipos">#REF!</definedName>
    <definedName name="VR_SIN_IVA">VLOOKUP(#REF!,#REF!,6,FALSE)</definedName>
    <definedName name="VR_TOT" localSheetId="2">IF([0]!ADMVO=2,IF([0]!DIRECTO48=0,"",[0]!DIRECTO48/2),"")</definedName>
    <definedName name="VR_TOT">IF([0]!ADMVO=2,IF([0]!DIRECTO48=0,"",[0]!DIRECTO48/2),"")</definedName>
    <definedName name="VR_TOT_APU">IF(#REF!="","",IF(#REF!=#REF!,SUMIF(#REF!,#REF!,#REF!),ROUNDUP(#REF!*#REF!,0)))</definedName>
    <definedName name="VR_TOT_AUX">IF(#REF!="","",IF(#REF!=#REF!,SUMIF(#REF!,#REF!,#REF!),ROUNDUP(#REF!*#REF!,0)))</definedName>
    <definedName name="VR_UN" localSheetId="2">IF(ISERROR([0]!_______SBC5),"",[0]!_______SBC5)</definedName>
    <definedName name="VR_UN">IF(ISERROR([0]!_______SBC5),"",[0]!_______SBC5)</definedName>
    <definedName name="VR_UN_APU">IF(LEN(#REF!)=2,"",IF(#REF!="","",IF(ISERROR(SEARCH("-",#REF!,3)),VLOOKUP(#REF!,#REF!,4,FALSE),"")))</definedName>
    <definedName name="VR_UN_AUX">IF(#REF!="","",VLOOKUP(#REF!,#REF!,4,0))</definedName>
    <definedName name="VR_UN_PPTO">IF(LEN(#REF!)=9,VLOOKUP(#REF!,#REF!,6,FALSE),"")</definedName>
    <definedName name="vrbasad1" localSheetId="2">[4]Datos!$B$6</definedName>
    <definedName name="vrbasad1" localSheetId="1">[4]Datos!$B$6</definedName>
    <definedName name="vrbasad1" localSheetId="0">[4]Datos!$B$6</definedName>
    <definedName name="vrbasad1">#REF!</definedName>
    <definedName name="vrbasad2" localSheetId="2">[4]Datos!$B$7</definedName>
    <definedName name="vrbasad2" localSheetId="1">[4]Datos!$B$7</definedName>
    <definedName name="vrbasad2" localSheetId="0">[4]Datos!$B$7</definedName>
    <definedName name="vrbasad2">#REF!</definedName>
    <definedName name="vrbasin" localSheetId="2">[4]Datos!$B$5</definedName>
    <definedName name="vrbasin" localSheetId="1">[4]Datos!$B$5</definedName>
    <definedName name="vrbasin" localSheetId="0">[4]Datos!$B$5</definedName>
    <definedName name="vrbasin">#REF!</definedName>
    <definedName name="vrhiasc">#REF!</definedName>
    <definedName name="VRP">#REF!</definedName>
    <definedName name="VRP_PETROQ">#REF!</definedName>
    <definedName name="VRP1_1">#REF!</definedName>
    <definedName name="VRP1_1_1">#REF!</definedName>
    <definedName name="VRP1_1_10">#REF!</definedName>
    <definedName name="VRP1_1_11">#REF!</definedName>
    <definedName name="VRP1_1_12">#REF!</definedName>
    <definedName name="VRP1_1_13">#REF!</definedName>
    <definedName name="VRP1_1_14">#REF!</definedName>
    <definedName name="VRP1_1_15">#REF!</definedName>
    <definedName name="VRP1_1_16">#REF!</definedName>
    <definedName name="VRP1_1_17">#REF!</definedName>
    <definedName name="VRP1_1_18">#REF!</definedName>
    <definedName name="VRP1_1_19">#REF!</definedName>
    <definedName name="VRP1_1_2">#REF!</definedName>
    <definedName name="VRP1_1_20">#REF!</definedName>
    <definedName name="VRP1_1_21">#REF!</definedName>
    <definedName name="VRP1_1_22">#REF!</definedName>
    <definedName name="VRP1_1_23">#REF!</definedName>
    <definedName name="VRP1_1_3">#REF!</definedName>
    <definedName name="VRP1_1_4">#REF!</definedName>
    <definedName name="VRP1_1_5">#REF!</definedName>
    <definedName name="VRP1_1_6">#REF!</definedName>
    <definedName name="VRP1_1_7">#REF!</definedName>
    <definedName name="VRP1_1_8">#REF!</definedName>
    <definedName name="VRP1_1_9">#REF!</definedName>
    <definedName name="VRP1_2">#REF!</definedName>
    <definedName name="VRP1_3">#REF!</definedName>
    <definedName name="VRP1_4">#REF!</definedName>
    <definedName name="VRTTLPPTO">#REF!</definedName>
    <definedName name="VRTTLUNDS">#REF!</definedName>
    <definedName name="VrUtilidad">#REF!</definedName>
    <definedName name="VSCanonTotal">#REF!</definedName>
    <definedName name="vsdf">#REF!</definedName>
    <definedName name="vsdfj" localSheetId="2" hidden="1">{"via1",#N/A,TRUE,"general";"via2",#N/A,TRUE,"general";"via3",#N/A,TRUE,"general"}</definedName>
    <definedName name="vsdfj" localSheetId="1" hidden="1">{"via1",#N/A,TRUE,"general";"via2",#N/A,TRUE,"general";"via3",#N/A,TRUE,"general"}</definedName>
    <definedName name="vsdfj" localSheetId="0" hidden="1">{"via1",#N/A,TRUE,"general";"via2",#N/A,TRUE,"general";"via3",#N/A,TRUE,"general"}</definedName>
    <definedName name="vsdfj" hidden="1">{"via1",#N/A,TRUE,"general";"via2",#N/A,TRUE,"general";"via3",#N/A,TRUE,"general"}</definedName>
    <definedName name="VSM">#REF!</definedName>
    <definedName name="VSM1_1">#REF!</definedName>
    <definedName name="VSM1_1_1">#REF!</definedName>
    <definedName name="VSM1_1_2">#REF!</definedName>
    <definedName name="VSM1_1_3">#REF!</definedName>
    <definedName name="VSM1_1_4">#REF!</definedName>
    <definedName name="VSM1_1_5">#REF!</definedName>
    <definedName name="VSM1_2">#REF!</definedName>
    <definedName name="VSM1_3">#REF!</definedName>
    <definedName name="VSM1_4">#REF!</definedName>
    <definedName name="VSM1_5">#REF!</definedName>
    <definedName name="vsp">#REF!</definedName>
    <definedName name="VSPunRentabilidad">#REF!</definedName>
    <definedName name="VSTablaDTF">#REF!</definedName>
    <definedName name="VSTablaDTFDatos">#REF!</definedName>
    <definedName name="VSUtilidadMensual">#REF!</definedName>
    <definedName name="VSVariablesRenting">#REF!</definedName>
    <definedName name="vt" localSheetId="2" hidden="1">{"via1",#N/A,TRUE,"general";"via2",#N/A,TRUE,"general";"via3",#N/A,TRUE,"general"}</definedName>
    <definedName name="vt" localSheetId="1"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tvtv">#REF!</definedName>
    <definedName name="VUELTA">#REF!</definedName>
    <definedName name="vutil">#REF!</definedName>
    <definedName name="vuyhj">#REF!</definedName>
    <definedName name="vv">#REF!</definedName>
    <definedName name="vvcxv" localSheetId="2" hidden="1">{"TAB1",#N/A,TRUE,"GENERAL";"TAB2",#N/A,TRUE,"GENERAL";"TAB3",#N/A,TRUE,"GENERAL";"TAB4",#N/A,TRUE,"GENERAL";"TAB5",#N/A,TRUE,"GENERAL"}</definedName>
    <definedName name="vvcxv" localSheetId="1" hidden="1">{"TAB1",#N/A,TRUE,"GENERAL";"TAB2",#N/A,TRUE,"GENERAL";"TAB3",#N/A,TRUE,"GENERAL";"TAB4",#N/A,TRUE,"GENERAL";"TAB5",#N/A,TRUE,"GENERAL"}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0">#REF!</definedName>
    <definedName name="VVV">#REF!</definedName>
    <definedName name="vvvv" localSheetId="2" hidden="1">{"'Sheet1'!$A$1:$G$85"}</definedName>
    <definedName name="vvvv" hidden="1">{"'Sheet1'!$A$1:$G$85"}</definedName>
    <definedName name="vvvvt" localSheetId="2" hidden="1">{"via1",#N/A,TRUE,"general";"via2",#N/A,TRUE,"general";"via3",#N/A,TRUE,"general"}</definedName>
    <definedName name="vvvvt" localSheetId="1" hidden="1">{"via1",#N/A,TRUE,"general";"via2",#N/A,TRUE,"general";"via3",#N/A,TRUE,"general"}</definedName>
    <definedName name="vvvvt" localSheetId="0" hidden="1">{"via1",#N/A,TRUE,"general";"via2",#N/A,TRUE,"general";"via3",#N/A,TRUE,"general"}</definedName>
    <definedName name="vvvvt" hidden="1">{"via1",#N/A,TRUE,"general";"via2",#N/A,TRUE,"general";"via3",#N/A,TRUE,"general"}</definedName>
    <definedName name="vvvvvv" localSheetId="2" hidden="1">{#N/A,#N/A,FALSE,"Costos Productos 6A";#N/A,#N/A,FALSE,"Costo Unitario Total H-94-12"}</definedName>
    <definedName name="vvvvvv" hidden="1">{#N/A,#N/A,FALSE,"Costos Productos 6A";#N/A,#N/A,FALSE,"Costo Unitario Total H-94-12"}</definedName>
    <definedName name="vvvvvvf" localSheetId="2" hidden="1">{"via1",#N/A,TRUE,"general";"via2",#N/A,TRUE,"general";"via3",#N/A,TRUE,"general"}</definedName>
    <definedName name="vvvvvvf" localSheetId="1"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VVVVVV" localSheetId="2" hidden="1">{"via1",#N/A,TRUE,"general";"via2",#N/A,TRUE,"general";"via3",#N/A,TRUE,"general"}</definedName>
    <definedName name="VVVVVVV" hidden="1">{"via1",#N/A,TRUE,"general";"via2",#N/A,TRUE,"general";"via3",#N/A,TRUE,"general"}</definedName>
    <definedName name="vvvvvvvvvvvvvvvvvvvvvvvvvvvvvvv">#REF!</definedName>
    <definedName name="VVVVVVVVVVVVVVVVVVVVVVVVVVVVVVVVVVVVVVVVVVVVVVVVVVV" localSheetId="2" hidden="1">{"TAB1",#N/A,TRUE,"GENERAL";"TAB2",#N/A,TRUE,"GENERAL";"TAB3",#N/A,TRUE,"GENERAL";"TAB4",#N/A,TRUE,"GENERAL";"TAB5",#N/A,TRUE,"GENERAL"}</definedName>
    <definedName name="VVVVVVVVVVVVVVVVVVVVVVVVVVVVVVVVVVVVVVVVVVVVVVVVVVV" hidden="1">{"TAB1",#N/A,TRUE,"GENERAL";"TAB2",#N/A,TRUE,"GENERAL";"TAB3",#N/A,TRUE,"GENERAL";"TAB4",#N/A,TRUE,"GENERAL";"TAB5",#N/A,TRUE,"GENERAL"}</definedName>
    <definedName name="vxcvdrg">#REF!</definedName>
    <definedName name="vy" localSheetId="2" hidden="1">{"TAB1",#N/A,TRUE,"GENERAL";"TAB2",#N/A,TRUE,"GENERAL";"TAB3",#N/A,TRUE,"GENERAL";"TAB4",#N/A,TRUE,"GENERAL";"TAB5",#N/A,TRUE,"GENERAL"}</definedName>
    <definedName name="vy" localSheetId="1"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vygdve">#REF!</definedName>
    <definedName name="VZCASA">#REF!</definedName>
    <definedName name="VZHJCFGHNAS">#REF!</definedName>
    <definedName name="w" hidden="1">#REF!</definedName>
    <definedName name="w2w2w" localSheetId="2" hidden="1">{"via1",#N/A,TRUE,"general";"via2",#N/A,TRUE,"general";"via3",#N/A,TRUE,"general"}</definedName>
    <definedName name="w2w2w" localSheetId="1" hidden="1">{"via1",#N/A,TRUE,"general";"via2",#N/A,TRUE,"general";"via3",#N/A,TRUE,"general"}</definedName>
    <definedName name="w2w2w" localSheetId="0" hidden="1">{"via1",#N/A,TRUE,"general";"via2",#N/A,TRUE,"general";"via3",#N/A,TRUE,"general"}</definedName>
    <definedName name="w2w2w" hidden="1">{"via1",#N/A,TRUE,"general";"via2",#N/A,TRUE,"general";"via3",#N/A,TRUE,"general"}</definedName>
    <definedName name="WAER4YTSDTGFYWUETYJ">#REF!</definedName>
    <definedName name="WAGE_RATE">#REF!</definedName>
    <definedName name="Wage0100">#REF!</definedName>
    <definedName name="Wage0200">#REF!</definedName>
    <definedName name="Walcan">#REF!</definedName>
    <definedName name="Waste_DB">#REF!</definedName>
    <definedName name="Waste1">#REF!</definedName>
    <definedName name="Waste2">#REF!</definedName>
    <definedName name="Waste3">#REF!</definedName>
    <definedName name="Waste4">#REF!</definedName>
    <definedName name="WasteFleet">#REF!</definedName>
    <definedName name="WasteLoad">#REF!</definedName>
    <definedName name="WasteOpCost">#REF!</definedName>
    <definedName name="WasteOverCap">#REF!</definedName>
    <definedName name="WasteRepl">#REF!</definedName>
    <definedName name="WasteUtil">#REF!</definedName>
    <definedName name="wax">#REF!</definedName>
    <definedName name="WBS">#REF!</definedName>
    <definedName name="WContLab">#REF!</definedName>
    <definedName name="WContParts">#REF!</definedName>
    <definedName name="Wcut">#REF!</definedName>
    <definedName name="WD">#REF!</definedName>
    <definedName name="WDD" localSheetId="2"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2">'[33]Res-Accide-10'!#REF!</definedName>
    <definedName name="WDFSDF" localSheetId="1">'[33]Res-Accide-10'!#REF!</definedName>
    <definedName name="WDFSDF" localSheetId="0">'[33]Res-Accide-10'!#REF!</definedName>
    <definedName name="WDFSDF">#REF!</definedName>
    <definedName name="WDVVV">#REF!</definedName>
    <definedName name="we">#REF!</definedName>
    <definedName name="wec">'[55]Plan auditoría'!#REF!</definedName>
    <definedName name="wedw">#REF!</definedName>
    <definedName name="WEERTEG">#REF!</definedName>
    <definedName name="WEFWE" localSheetId="2">'[33]Res-Accide-10'!#REF!</definedName>
    <definedName name="WEFWE" localSheetId="1">'[33]Res-Accide-10'!#REF!</definedName>
    <definedName name="WEFWE" localSheetId="0">'[33]Res-Accide-10'!#REF!</definedName>
    <definedName name="WEFWE">#REF!</definedName>
    <definedName name="weight">#REF!</definedName>
    <definedName name="WEIGHT_UNIT">#REF!</definedName>
    <definedName name="weq">#REF!</definedName>
    <definedName name="WEQEQE">#REF!</definedName>
    <definedName name="weqf">#N/A</definedName>
    <definedName name="WER" localSheetId="2">'[33]Res-Accide-10'!$S$2:$S$7</definedName>
    <definedName name="WER" localSheetId="1">'[33]Res-Accide-10'!$S$2:$S$7</definedName>
    <definedName name="WER" localSheetId="0">'[33]Res-Accide-10'!$S$2:$S$7</definedName>
    <definedName name="wer">#REF!</definedName>
    <definedName name="werdf">#REF!</definedName>
    <definedName name="werew" localSheetId="2" hidden="1">{"TAB1",#N/A,TRUE,"GENERAL";"TAB2",#N/A,TRUE,"GENERAL";"TAB3",#N/A,TRUE,"GENERAL";"TAB4",#N/A,TRUE,"GENERAL";"TAB5",#N/A,TRUE,"GENERAL"}</definedName>
    <definedName name="werew" localSheetId="1" hidden="1">{"TAB1",#N/A,TRUE,"GENERAL";"TAB2",#N/A,TRUE,"GENERAL";"TAB3",#N/A,TRUE,"GENERAL";"TAB4",#N/A,TRUE,"GENERAL";"TAB5",#N/A,TRUE,"GENERAL"}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localSheetId="1" hidden="1">{"via1",#N/A,TRUE,"general";"via2",#N/A,TRUE,"general";"via3",#N/A,TRUE,"general"}</definedName>
    <definedName name="WEREWR" localSheetId="0"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localSheetId="1" hidden="1">{"TAB1",#N/A,TRUE,"GENERAL";"TAB2",#N/A,TRUE,"GENERAL";"TAB3",#N/A,TRUE,"GENERAL";"TAB4",#N/A,TRUE,"GENERAL";"TAB5",#N/A,TRUE,"GENERAL"}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localSheetId="1" hidden="1">{"via1",#N/A,TRUE,"general";"via2",#N/A,TRUE,"general";"via3",#N/A,TRUE,"general"}</definedName>
    <definedName name="werh" localSheetId="0" hidden="1">{"via1",#N/A,TRUE,"general";"via2",#N/A,TRUE,"general";"via3",#N/A,TRUE,"general"}</definedName>
    <definedName name="werh" hidden="1">{"via1",#N/A,TRUE,"general";"via2",#N/A,TRUE,"general";"via3",#N/A,TRUE,"general"}</definedName>
    <definedName name="wersdf">#REF!</definedName>
    <definedName name="wersfdfrguyo" localSheetId="2" hidden="1">{"via1",#N/A,TRUE,"general";"via2",#N/A,TRUE,"general";"via3",#N/A,TRUE,"general"}</definedName>
    <definedName name="wersfdfrguyo" localSheetId="1"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t">#REF!</definedName>
    <definedName name="werwr" localSheetId="2" hidden="1">{"via1",#N/A,TRUE,"general";"via2",#N/A,TRUE,"general";"via3",#N/A,TRUE,"general"}</definedName>
    <definedName name="werwr" localSheetId="1"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localSheetId="1" hidden="1">{"TAB1",#N/A,TRUE,"GENERAL";"TAB2",#N/A,TRUE,"GENERAL";"TAB3",#N/A,TRUE,"GENERAL";"TAB4",#N/A,TRUE,"GENERAL";"TAB5",#N/A,TRUE,"GENERAL"}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#REF!</definedName>
    <definedName name="wetrew" localSheetId="2" hidden="1">{"via1",#N/A,TRUE,"general";"via2",#N/A,TRUE,"general";"via3",#N/A,TRUE,"general"}</definedName>
    <definedName name="wetrew" localSheetId="1" hidden="1">{"via1",#N/A,TRUE,"general";"via2",#N/A,TRUE,"general";"via3",#N/A,TRUE,"general"}</definedName>
    <definedName name="wetrew" localSheetId="0"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localSheetId="1"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localSheetId="1"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localSheetId="1"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EWREW">#REF!</definedName>
    <definedName name="WEWRW">#REF!</definedName>
    <definedName name="WFEFWE">#N/A</definedName>
    <definedName name="wffag" localSheetId="2" hidden="1">{"via1",#N/A,TRUE,"general";"via2",#N/A,TRUE,"general";"via3",#N/A,TRUE,"general"}</definedName>
    <definedName name="wffag" localSheetId="1"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GET">#REF!</definedName>
    <definedName name="WH">#REF!</definedName>
    <definedName name="will">#REF!</definedName>
    <definedName name="WILSON" localSheetId="2">'[33]Res-Accide-10'!#REF!</definedName>
    <definedName name="WILSON" localSheetId="1">'[33]Res-Accide-10'!#REF!</definedName>
    <definedName name="WILSON" localSheetId="0">'[33]Res-Accide-10'!#REF!</definedName>
    <definedName name="WILSON">#REF!</definedName>
    <definedName name="wj">#REF!</definedName>
    <definedName name="wl">#REF!</definedName>
    <definedName name="WLube">#REF!</definedName>
    <definedName name="WOEJC">#REF!</definedName>
    <definedName name="WOERFHCNSKDC">#REF!</definedName>
    <definedName name="WOHaul">#REF!</definedName>
    <definedName name="WOL">#REF!</definedName>
    <definedName name="working_area_1">#REF!</definedName>
    <definedName name="Working_Area_2">#REF!</definedName>
    <definedName name="WORKSHEET">#REF!</definedName>
    <definedName name="WP">#REF!</definedName>
    <definedName name="WQ">#REF!</definedName>
    <definedName name="WQE">#REF!</definedName>
    <definedName name="WQEEWQ" localSheetId="2" hidden="1">{"TAB1",#N/A,TRUE,"GENERAL";"TAB2",#N/A,TRUE,"GENERAL";"TAB3",#N/A,TRUE,"GENERAL";"TAB4",#N/A,TRUE,"GENERAL";"TAB5",#N/A,TRUE,"GENERAL"}</definedName>
    <definedName name="WQEEWQ" localSheetId="1" hidden="1">{"TAB1",#N/A,TRUE,"GENERAL";"TAB2",#N/A,TRUE,"GENERAL";"TAB3",#N/A,TRUE,"GENERAL";"TAB4",#N/A,TRUE,"GENERAL";"TAB5",#N/A,TRUE,"GENERAL"}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qishbzjhhsxz">#REF!</definedName>
    <definedName name="WQQW">#REF!</definedName>
    <definedName name="wqw">#REF!</definedName>
    <definedName name="wqxqxq">#REF!</definedName>
    <definedName name="WRandM">#REF!</definedName>
    <definedName name="WREHTH">#REF!</definedName>
    <definedName name="wrfth">#REF!</definedName>
    <definedName name="wrgr">#REF!</definedName>
    <definedName name="WRITE" localSheetId="2" hidden="1">{#N/A,#N/A,FALSE,"CCTV"}</definedName>
    <definedName name="WRITE" hidden="1">{#N/A,#N/A,FALSE,"CCTV"}</definedName>
    <definedName name="wrn.actafabi." localSheetId="2"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ueducto." localSheetId="2" hidden="1">{"Acueducto",#N/A,FALSE,"Base"}</definedName>
    <definedName name="wrn.Acueducto." hidden="1">{"Acueducto",#N/A,FALSE,"Base"}</definedName>
    <definedName name="wrn.ANEXO1." localSheetId="2" hidden="1">{#N/A,#N/A,FALSE,"Costos Contables CIB A 12 1994";#N/A,#N/A,FALSE,"Cuadre Contab. y C. OP"}</definedName>
    <definedName name="wrn.ANEXO1." hidden="1">{#N/A,#N/A,FALSE,"Costos Contables CIB A 12 1994";#N/A,#N/A,FALSE,"Cuadre Contab. y C. OP"}</definedName>
    <definedName name="wrn.anexo5." localSheetId="2" hidden="1">{#N/A,#N/A,FALSE,"CIBHA05A";#N/A,#N/A,FALSE,"CIBHA05B"}</definedName>
    <definedName name="wrn.anexo5." hidden="1">{#N/A,#N/A,FALSE,"CIBHA05A";#N/A,#N/A,FALSE,"CIBHA05B"}</definedName>
    <definedName name="wrn.anexo6." localSheetId="2" hidden="1">{#N/A,#N/A,FALSE,"Costos Productos 6A";#N/A,#N/A,FALSE,"Costo Unitario Total H-94-12"}</definedName>
    <definedName name="wrn.anexo6." hidden="1">{#N/A,#N/A,FALSE,"Costos Productos 6A";#N/A,#N/A,FALSE,"Costo Unitario Total H-94-12"}</definedName>
    <definedName name="wrn.ar." localSheetId="2" hidden="1">{#N/A,#N/A,TRUE,"CODIGO DEPENDENCIA"}</definedName>
    <definedName name="wrn.ar." hidden="1">{#N/A,#N/A,TRUE,"CODIGO DEPENDENCIA"}</definedName>
    <definedName name="wrn.BM." localSheetId="2" hidden="1">{#N/A,#N/A,FALSE,"CCTV"}</definedName>
    <definedName name="wrn.BM." hidden="1">{#N/A,#N/A,FALSE,"CCTV"}</definedName>
    <definedName name="wrn.CAR." localSheetId="2" hidden="1">{#N/A,#N/A,FALSE,"a1";#N/A,#N/A,FALSE,"a2";#N/A,#N/A,FALSE,"a3";#N/A,#N/A,FALSE,"a4a";#N/A,#N/A,FALSE,"a4B";#N/A,#N/A,FALSE,"a4C";#N/A,#N/A,FALSE,"a4D";#N/A,#N/A,FALSE,"A5a ";#N/A,#N/A,FALSE,"A5b";#N/A,#N/A,FALSE,"A6A";#N/A,#N/A,FALSE,"A6B";#N/A,#N/A,FALSE,"A6C";#N/A,#N/A,FALSE,"A6D";#N/A,#N/A,FALSE,"INV"}</definedName>
    <definedName name="wrn.CAR." hidden="1">{#N/A,#N/A,FALSE,"a1";#N/A,#N/A,FALSE,"a2";#N/A,#N/A,FALSE,"a3";#N/A,#N/A,FALSE,"a4a";#N/A,#N/A,FALSE,"a4B";#N/A,#N/A,FALSE,"a4C";#N/A,#N/A,FALSE,"a4D";#N/A,#N/A,FALSE,"A5a ";#N/A,#N/A,FALSE,"A5b";#N/A,#N/A,FALSE,"A6A";#N/A,#N/A,FALSE,"A6B";#N/A,#N/A,FALSE,"A6C";#N/A,#N/A,FALSE,"A6D";#N/A,#N/A,FALSE,"INV"}</definedName>
    <definedName name="wrn.civil._.works." localSheetId="2" hidden="1">{#N/A,#N/A,TRUE,"1842CWN0"}</definedName>
    <definedName name="wrn.civil._.works." hidden="1">{#N/A,#N/A,TRUE,"1842CWN0"}</definedName>
    <definedName name="wrn.ESTADO._.REHABILITACION." localSheetId="2" hidden="1">{"PRES REHAB ARM-PER POR ITEMS  KM A KM",#N/A,TRUE,"Rehabilitacion Arm-Per"}</definedName>
    <definedName name="wrn.ESTADO._.REHABILITACION." localSheetId="1" hidden="1">{"PRES REHAB ARM-PER POR ITEMS  KM A KM",#N/A,TRUE,"Rehabilitacion Arm-Per"}</definedName>
    <definedName name="wrn.ESTADO._.REHABILITACION." localSheetId="0" hidden="1">{"PRES REHAB ARM-PER POR ITEMS  KM A KM",#N/A,TRUE,"Rehabilitacion Arm-Per"}</definedName>
    <definedName name="wrn.ESTADO._.REHABILITACION." hidden="1">{"PRES REHAB ARM-PER POR ITEMS  KM A KM",#N/A,TRUE,"Rehabilitacion Arm-Per"}</definedName>
    <definedName name="wrn.FINAN97." localSheetId="2"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inancial._.Statements.">#REF!</definedName>
    <definedName name="wrn.FORMATOS."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localSheetId="2" hidden="1">{"VIA1",#N/A,TRUE,"formul";"VIA2",#N/A,TRUE,"formul";"VIA3",#N/A,TRUE,"formul"}</definedName>
    <definedName name="wrn.formu." localSheetId="1" hidden="1">{"VIA1",#N/A,TRUE,"formul";"VIA2",#N/A,TRUE,"formul";"VIA3",#N/A,TRUE,"formul"}</definedName>
    <definedName name="wrn.formu." localSheetId="0" hidden="1">{"VIA1",#N/A,TRUE,"formul";"VIA2",#N/A,TRUE,"formul";"VIA3",#N/A,TRUE,"formul"}</definedName>
    <definedName name="wrn.formu." hidden="1">{"VIA1",#N/A,TRUE,"formul";"VIA2",#N/A,TRUE,"formul";"VIA3",#N/A,TRUE,"formul"}</definedName>
    <definedName name="wrn.FUll._.Model.">#REF!</definedName>
    <definedName name="wrn.GENERAL." localSheetId="2" hidden="1">{"TAB1",#N/A,TRUE,"GENERAL";"TAB2",#N/A,TRUE,"GENERAL";"TAB3",#N/A,TRUE,"GENERAL";"TAB4",#N/A,TRUE,"GENERAL";"TAB5",#N/A,TRUE,"GENERAL"}</definedName>
    <definedName name="wrn.GENERAL." localSheetId="1"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GERENCIA." localSheetId="2" hidden="1">{#N/A,#N/A,TRUE,"INGENIERIA";#N/A,#N/A,TRUE,"COMPRAS";#N/A,#N/A,TRUE,"DIRECCION";#N/A,#N/A,TRUE,"RESUMEN"}</definedName>
    <definedName name="wrn.GERENCIA." hidden="1">{#N/A,#N/A,TRUE,"INGENIERIA";#N/A,#N/A,TRUE,"COMPRAS";#N/A,#N/A,TRUE,"DIRECCION";#N/A,#N/A,TRUE,"RESUMEN"}</definedName>
    <definedName name="wrn.Impresion._.Datos._.de._.las._.Curvas." localSheetId="2" hidden="1">{"Datos de las Curvas",#N/A,TRUE,"TABLA-CALCULOS"}</definedName>
    <definedName name="wrn.Impresion._.Datos._.de._.las._.Curvas." hidden="1">{"Datos de las Curvas",#N/A,TRUE,"TABLA-CALCULOS"}</definedName>
    <definedName name="wrn.INFOCIB." localSheetId="2" hidden="1">{#N/A,#N/A,FALSE,"VOL695";#N/A,#N/A,FALSE,"anexo1";#N/A,#N/A,FALSE,"anexo2";#N/A,#N/A,FALSE,"anexo3";#N/A,#N/A,FALSE,"anexo4";#N/A,#N/A,FALSE,"anexo5a";#N/A,#N/A,FALSE,"anexo5b";#N/A,#N/A,FALSE,"anexo6a";#N/A,#N/A,FALSE,"anexo6a";#N/A,#N/A,FALSE,"anexo6c";#N/A,#N/A,FALSE,"anexo7a";#N/A,#N/A,FALSE,"anexo7b";#N/A,#N/A,FALSE,"anexo7c"}</definedName>
    <definedName name="wrn.INFOCIB." hidden="1">{#N/A,#N/A,FALSE,"VOL695";#N/A,#N/A,FALSE,"anexo1";#N/A,#N/A,FALSE,"anexo2";#N/A,#N/A,FALSE,"anexo3";#N/A,#N/A,FALSE,"anexo4";#N/A,#N/A,FALSE,"anexo5a";#N/A,#N/A,FALSE,"anexo5b";#N/A,#N/A,FALSE,"anexo6a";#N/A,#N/A,FALSE,"anexo6a";#N/A,#N/A,FALSE,"anexo6c";#N/A,#N/A,FALSE,"anexo7a";#N/A,#N/A,FALSE,"anexo7b";#N/A,#N/A,FALSE,"anexo7c"}</definedName>
    <definedName name="wrn.OPERADORES." localSheetId="2" hidden="1">{#N/A,#N/A,TRUE,"T1"}</definedName>
    <definedName name="wrn.OPERADORES." hidden="1">{#N/A,#N/A,TRUE,"T1"}</definedName>
    <definedName name="wrn.precios." localSheetId="2" hidden="1">{"CONCABL1.1",#N/A,FALSE,"1.1.1a1.1.3 ACSR";"AISL1.2",#N/A,FALSE,"1.1.1a1.1.3 ACSR";"torr1.1.3",#N/A,FALSE,"1.1.1a1.1.3 ACSR";"cm1.2",#N/A,FALSE,"1.2 ACSR";"cm2.2",#N/A,FALSE,"1.2 ACSR";#N/A,#N/A,FALSE,"1.3 ACSR";#N/A,#N/A,FALSE,"2.1.1A2.1.3 ACAR";"ac2.1",#N/A,FALSE,"1.2 ACAR";"ac2.2",#N/A,FALSE,"1.2 ACAR";#N/A,#N/A,FALSE,"2.3 ACAR"}</definedName>
    <definedName name="wrn.precios." hidden="1">{"CONCABL1.1",#N/A,FALSE,"1.1.1a1.1.3 ACSR";"AISL1.2",#N/A,FALSE,"1.1.1a1.1.3 ACSR";"torr1.1.3",#N/A,FALSE,"1.1.1a1.1.3 ACSR";"cm1.2",#N/A,FALSE,"1.2 ACSR";"cm2.2",#N/A,FALSE,"1.2 ACSR";#N/A,#N/A,FALSE,"1.3 ACSR";#N/A,#N/A,FALSE,"2.1.1A2.1.3 ACAR";"ac2.1",#N/A,FALSE,"1.2 ACAR";"ac2.2",#N/A,FALSE,"1.2 ACAR";#N/A,#N/A,FALSE,"2.3 ACAR"}</definedName>
    <definedName name="wrn.Presupuesto." localSheetId="2"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esupuesto."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intAll." localSheetId="2" hidden="1">{#N/A,#N/A,FALSE,"Sheet1";#N/A,#N/A,FALSE,"Sheet2";#N/A,#N/A,FALSE,"Sheet3";#N/A,#N/A,FALSE,"Sheet4";#N/A,#N/A,FALSE,"Sheet5";#N/A,#N/A,FALSE,"Sheet6";#N/A,#N/A,FALSE,"Sheet7";#N/A,#N/A,FALSE,"Sheet8";#N/A,#N/A,FALSE,"Sheet9"}</definedName>
    <definedName name="wrn.PrintAll." hidden="1">{#N/A,#N/A,FALSE,"Sheet1";#N/A,#N/A,FALSE,"Sheet2";#N/A,#N/A,FALSE,"Sheet3";#N/A,#N/A,FALSE,"Sheet4";#N/A,#N/A,FALSE,"Sheet5";#N/A,#N/A,FALSE,"Sheet6";#N/A,#N/A,FALSE,"Sheet7";#N/A,#N/A,FALSE,"Sheet8";#N/A,#N/A,FALSE,"Sheet9"}</definedName>
    <definedName name="wrn.PrintCurr." localSheetId="2" hidden="1">{#N/A,#N/A,FALSE,"Sheet1";#N/A,#N/A,FALSE,"Sheet2";#N/A,#N/A,FALSE,"Sheet3"}</definedName>
    <definedName name="wrn.PrintCurr." hidden="1">{#N/A,#N/A,FALSE,"Sheet1";#N/A,#N/A,FALSE,"Sheet2";#N/A,#N/A,FALSE,"Sheet3"}</definedName>
    <definedName name="wrn.PrintPrev1." localSheetId="2" hidden="1">{#N/A,#N/A,FALSE,"Sheet4";#N/A,#N/A,FALSE,"Sheet5";#N/A,#N/A,FALSE,"Sheet6"}</definedName>
    <definedName name="wrn.PrintPrev1." hidden="1">{#N/A,#N/A,FALSE,"Sheet4";#N/A,#N/A,FALSE,"Sheet5";#N/A,#N/A,FALSE,"Sheet6"}</definedName>
    <definedName name="wrn.PrintPrev2." localSheetId="2" hidden="1">{#N/A,#N/A,FALSE,"Sheet7";#N/A,#N/A,FALSE,"Sheet8";#N/A,#N/A,FALSE,"Sheet9"}</definedName>
    <definedName name="wrn.PrintPrev2." hidden="1">{#N/A,#N/A,FALSE,"Sheet7";#N/A,#N/A,FALSE,"Sheet8";#N/A,#N/A,FALSE,"Sheet9"}</definedName>
    <definedName name="wrn.procurement." localSheetId="2" hidden="1">{#N/A,#N/A,FALSE,"sumi ";#N/A,#N/A,FALSE,"RESUMEN"}</definedName>
    <definedName name="wrn.procurement." hidden="1">{#N/A,#N/A,FALSE,"sumi ";#N/A,#N/A,FALSE,"RESUMEN"}</definedName>
    <definedName name="wrn.res7" localSheetId="2" hidden="1">{#N/A,#N/A,FALSE,"Hoja1";#N/A,#N/A,FALSE,"Hoja2"}</definedName>
    <definedName name="wrn.res7" hidden="1">{#N/A,#N/A,FALSE,"Hoja1";#N/A,#N/A,FALSE,"Hoja2"}</definedName>
    <definedName name="wrn.Restructuring._.Summaries.">#REF!</definedName>
    <definedName name="wrn.Resumen." localSheetId="2" hidden="1">{#N/A,#N/A,FALSE,"Hoja1";#N/A,#N/A,FALSE,"Hoja2"}</definedName>
    <definedName name="wrn.Resumen." hidden="1">{#N/A,#N/A,FALSE,"Hoja1";#N/A,#N/A,FALSE,"Hoja2"}</definedName>
    <definedName name="wrn.TRABFENO." localSheetId="2"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localSheetId="1"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rn.via." localSheetId="2" hidden="1">{"via1",#N/A,TRUE,"general";"via2",#N/A,TRUE,"general";"via3",#N/A,TRUE,"general"}</definedName>
    <definedName name="wrn.via." localSheetId="1"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rn.교대." localSheetId="2" hidden="1">{#N/A,#N/A,FALSE,"type1";#N/A,#N/A,FALSE,"지지력";#N/A,#N/A,FALSE,"PILE계산";#N/A,#N/A,FALSE,"PILE ";#N/A,#N/A,FALSE,"철근량";#N/A,#N/A,FALSE,"균열검토";#N/A,#N/A,FALSE,"날개벽";#N/A,#N/A,FALSE,"주철근조립도";#N/A,#N/A,FALSE,"교좌"}</definedName>
    <definedName name="wrn.교대." hidden="1">{#N/A,#N/A,FALSE,"type1";#N/A,#N/A,FALSE,"지지력";#N/A,#N/A,FALSE,"PILE계산";#N/A,#N/A,FALSE,"PILE ";#N/A,#N/A,FALSE,"철근량";#N/A,#N/A,FALSE,"균열검토";#N/A,#N/A,FALSE,"날개벽";#N/A,#N/A,FALSE,"주철근조립도";#N/A,#N/A,FALSE,"교좌"}</definedName>
    <definedName name="WRTY">#REF!</definedName>
    <definedName name="wrtytyy">#REF!</definedName>
    <definedName name="ws">#REF!</definedName>
    <definedName name="wsdds">#REF!</definedName>
    <definedName name="WSDF">#REF!</definedName>
    <definedName name="WSERWEER">#REF!</definedName>
    <definedName name="wsnhed" localSheetId="2" hidden="1">{"via1",#N/A,TRUE,"general";"via2",#N/A,TRUE,"general";"via3",#N/A,TRUE,"general"}</definedName>
    <definedName name="wsnhed" localSheetId="1"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localSheetId="1"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SX">#REF!</definedName>
    <definedName name="Wtot">#REF!</definedName>
    <definedName name="wtr">#REF!</definedName>
    <definedName name="wtt" localSheetId="2" hidden="1">{"TAB1",#N/A,TRUE,"GENERAL";"TAB2",#N/A,TRUE,"GENERAL";"TAB3",#N/A,TRUE,"GENERAL";"TAB4",#N/A,TRUE,"GENERAL";"TAB5",#N/A,TRUE,"GENERAL"}</definedName>
    <definedName name="wtt" localSheetId="1" hidden="1">{"TAB1",#N/A,TRUE,"GENERAL";"TAB2",#N/A,TRUE,"GENERAL";"TAB3",#N/A,TRUE,"GENERAL";"TAB4",#N/A,TRUE,"GENERAL";"TAB5",#N/A,TRUE,"GENERAL"}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Tyre">#REF!</definedName>
    <definedName name="wvu.TAB1." localSheetId="2"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2"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2"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localSheetId="2"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#REF!</definedName>
    <definedName name="wwded3" localSheetId="2" hidden="1">{"via1",#N/A,TRUE,"general";"via2",#N/A,TRUE,"general";"via3",#N/A,TRUE,"general"}</definedName>
    <definedName name="wwded3" localSheetId="1" hidden="1">{"via1",#N/A,TRUE,"general";"via2",#N/A,TRUE,"general";"via3",#N/A,TRUE,"general"}</definedName>
    <definedName name="wwded3" localSheetId="0" hidden="1">{"via1",#N/A,TRUE,"general";"via2",#N/A,TRUE,"general";"via3",#N/A,TRUE,"general"}</definedName>
    <definedName name="wwded3" hidden="1">{"via1",#N/A,TRUE,"general";"via2",#N/A,TRUE,"general";"via3",#N/A,TRUE,"general"}</definedName>
    <definedName name="wwn.infocib" localSheetId="2" hidden="1">{#N/A,#N/A,FALSE,"VOL695";#N/A,#N/A,FALSE,"anexo1";#N/A,#N/A,FALSE,"anexo2";#N/A,#N/A,FALSE,"anexo3";#N/A,#N/A,FALSE,"anexo4";#N/A,#N/A,FALSE,"anexo5a";#N/A,#N/A,FALSE,"anexo5b";#N/A,#N/A,FALSE,"anexo6a";#N/A,#N/A,FALSE,"anexo6a";#N/A,#N/A,FALSE,"anexo6c";#N/A,#N/A,FALSE,"anexo7a";#N/A,#N/A,FALSE,"anexo7b";#N/A,#N/A,FALSE,"anexo7c"}</definedName>
    <definedName name="wwn.infocib" hidden="1">{#N/A,#N/A,FALSE,"VOL695";#N/A,#N/A,FALSE,"anexo1";#N/A,#N/A,FALSE,"anexo2";#N/A,#N/A,FALSE,"anexo3";#N/A,#N/A,FALSE,"anexo4";#N/A,#N/A,FALSE,"anexo5a";#N/A,#N/A,FALSE,"anexo5b";#N/A,#N/A,FALSE,"anexo6a";#N/A,#N/A,FALSE,"anexo6a";#N/A,#N/A,FALSE,"anexo6c";#N/A,#N/A,FALSE,"anexo7a";#N/A,#N/A,FALSE,"anexo7b";#N/A,#N/A,FALSE,"anexo7c"}</definedName>
    <definedName name="www" localSheetId="2">[109]INDICE!$1:$1048576</definedName>
    <definedName name="www" localSheetId="1">[109]INDICE!$1:$1048576</definedName>
    <definedName name="www" localSheetId="0">[109]INDICE!$1:$1048576</definedName>
    <definedName name="www">#REF!</definedName>
    <definedName name="WWWW">#REF!</definedName>
    <definedName name="wwww_1">NA()</definedName>
    <definedName name="wwww_11">NA()</definedName>
    <definedName name="wwww_12">NA()</definedName>
    <definedName name="wwww_6">NA()</definedName>
    <definedName name="wwww_7">NA()</definedName>
    <definedName name="wwww_8">NA()</definedName>
    <definedName name="wwww_9">NA()</definedName>
    <definedName name="wwwwe" localSheetId="2" hidden="1">{"TAB1",#N/A,TRUE,"GENERAL";"TAB2",#N/A,TRUE,"GENERAL";"TAB3",#N/A,TRUE,"GENERAL";"TAB4",#N/A,TRUE,"GENERAL";"TAB5",#N/A,TRUE,"GENERAL"}</definedName>
    <definedName name="wwwwe" localSheetId="1" hidden="1">{"TAB1",#N/A,TRUE,"GENERAL";"TAB2",#N/A,TRUE,"GENERAL";"TAB3",#N/A,TRUE,"GENERAL";"TAB4",#N/A,TRUE,"GENERAL";"TAB5",#N/A,TRUE,"GENERAL"}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www">#REF!</definedName>
    <definedName name="wwwwwwwwww">#REF!</definedName>
    <definedName name="wwwwwwwwwwww">#REF!</definedName>
    <definedName name="WWWWWWWWWWWWWW">#REF!</definedName>
    <definedName name="wwwwwwwwwwwwwwww">#REF!</definedName>
    <definedName name="wwwwwwwwwwwwwwwwwww">#REF!</definedName>
    <definedName name="WWWWWWWWWWWWWWWWWWWWWW">#REF!</definedName>
    <definedName name="wwwxw">#REF!</definedName>
    <definedName name="wxw">#REF!</definedName>
    <definedName name="wyty" localSheetId="2" hidden="1">{"via1",#N/A,TRUE,"general";"via2",#N/A,TRUE,"general";"via3",#N/A,TRUE,"general"}</definedName>
    <definedName name="wyty" localSheetId="1"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#REF!</definedName>
    <definedName name="XASX">#REF!</definedName>
    <definedName name="xb">#REF!</definedName>
    <definedName name="XC">#REF!</definedName>
    <definedName name="xcbvbs" localSheetId="2" hidden="1">{"TAB1",#N/A,TRUE,"GENERAL";"TAB2",#N/A,TRUE,"GENERAL";"TAB3",#N/A,TRUE,"GENERAL";"TAB4",#N/A,TRUE,"GENERAL";"TAB5",#N/A,TRUE,"GENERAL"}</definedName>
    <definedName name="xcbvbs" localSheetId="1" hidden="1">{"TAB1",#N/A,TRUE,"GENERAL";"TAB2",#N/A,TRUE,"GENERAL";"TAB3",#N/A,TRUE,"GENERAL";"TAB4",#N/A,TRUE,"GENERAL";"TAB5",#N/A,TRUE,"GENERAL"}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cvdfgae">#REF!</definedName>
    <definedName name="XCVXCVCXV">#REF!</definedName>
    <definedName name="XCXCX">#REF!</definedName>
    <definedName name="XCXCXCXC">#REF!</definedName>
    <definedName name="XD">#REF!</definedName>
    <definedName name="XERFDS">#REF!</definedName>
    <definedName name="xexe">#REF!</definedName>
    <definedName name="XMesCalidades">#REF!</definedName>
    <definedName name="XMesNoFacturables">#REF!</definedName>
    <definedName name="XMesPersonalPromedio">#REF!</definedName>
    <definedName name="XMesProfesionales">#REF!</definedName>
    <definedName name="XMesTecnicos">#REF!</definedName>
    <definedName name="xo">#REF!</definedName>
    <definedName name="XON">#REF!</definedName>
    <definedName name="xpohidraulica">#REF!</definedName>
    <definedName name="xpotermofusion">#REF!</definedName>
    <definedName name="xsadfwe">#REF!</definedName>
    <definedName name="XSW" localSheetId="2" hidden="1">{#N/A,#N/A,TRUE,"1842CWN0"}</definedName>
    <definedName name="XSW" hidden="1">{#N/A,#N/A,TRUE,"1842CWN0"}</definedName>
    <definedName name="xsxs" localSheetId="2" hidden="1">{"TAB1",#N/A,TRUE,"GENERAL";"TAB2",#N/A,TRUE,"GENERAL";"TAB3",#N/A,TRUE,"GENERAL";"TAB4",#N/A,TRUE,"GENERAL";"TAB5",#N/A,TRUE,"GENERAL"}</definedName>
    <definedName name="xsxs" localSheetId="1"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vrcsdrasxz">#REF!</definedName>
    <definedName name="xwewwzw">#REF!</definedName>
    <definedName name="xx">#REF!</definedName>
    <definedName name="XX_51">#REF!</definedName>
    <definedName name="xxfg" localSheetId="2" hidden="1">{"via1",#N/A,TRUE,"general";"via2",#N/A,TRUE,"general";"via3",#N/A,TRUE,"general"}</definedName>
    <definedName name="xxfg" localSheetId="1" hidden="1">{"via1",#N/A,TRUE,"general";"via2",#N/A,TRUE,"general";"via3",#N/A,TRUE,"general"}</definedName>
    <definedName name="xxfg" localSheetId="0" hidden="1">{"via1",#N/A,TRUE,"general";"via2",#N/A,TRUE,"general";"via3",#N/A,TRUE,"general"}</definedName>
    <definedName name="xxfg" hidden="1">{"via1",#N/A,TRUE,"general";"via2",#N/A,TRUE,"general";"via3",#N/A,TRUE,"general"}</definedName>
    <definedName name="xxx">#REF!</definedName>
    <definedName name="XXX_1">NA()</definedName>
    <definedName name="XXX_11">NA()</definedName>
    <definedName name="XXX_12">NA()</definedName>
    <definedName name="XXX_6">NA()</definedName>
    <definedName name="XXX_7">NA()</definedName>
    <definedName name="XXX_8">NA()</definedName>
    <definedName name="XXX_9">NA()</definedName>
    <definedName name="XXXX" hidden="1">#REF!</definedName>
    <definedName name="xxxxx" localSheetId="2">[110]!absc</definedName>
    <definedName name="xxxxx" localSheetId="1">[110]!absc</definedName>
    <definedName name="xxxxx" localSheetId="0">[17]!absc</definedName>
    <definedName name="xxxxx">#REF!</definedName>
    <definedName name="xxxxxds" localSheetId="2" hidden="1">{"via1",#N/A,TRUE,"general";"via2",#N/A,TRUE,"general";"via3",#N/A,TRUE,"general"}</definedName>
    <definedName name="xxxxxds" localSheetId="1"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 localSheetId="2">#REF!</definedName>
    <definedName name="xxxxxx" localSheetId="1">#REF!</definedName>
    <definedName name="xxxxxx" localSheetId="0">#REF!</definedName>
    <definedName name="XXXXXX" hidden="1">{#N/A,#N/A,FALSE,"orthoflow";#N/A,#N/A,FALSE,"Miscelaneos";#N/A,#N/A,FALSE,"Instrumentacio";#N/A,#N/A,FALSE,"Electrico";#N/A,#N/A,FALSE,"Valv. Seguridad"}</definedName>
    <definedName name="xxxxxxcxxxx" hidden="1">"C:\C-314\VOLUMENES\volfin4.mdb"</definedName>
    <definedName name="XXXXXXXX" localSheetId="2" hidden="1">{"via1",#N/A,TRUE,"general";"via2",#N/A,TRUE,"general";"via3",#N/A,TRUE,"general"}</definedName>
    <definedName name="XXXXXXXX" hidden="1">{"via1",#N/A,TRUE,"general";"via2",#N/A,TRUE,"general";"via3",#N/A,TRUE,"general"}</definedName>
    <definedName name="xxxxxxxxx">#REF!</definedName>
    <definedName name="XXXXXXXXXX" localSheetId="0">#REF!</definedName>
    <definedName name="XXXXXXXXXX">#REF!</definedName>
    <definedName name="xxxxxxxxxx29" localSheetId="2" hidden="1">{"via1",#N/A,TRUE,"general";"via2",#N/A,TRUE,"general";"via3",#N/A,TRUE,"general"}</definedName>
    <definedName name="xxxxxxxxxx29" localSheetId="1"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XXXXXXXXXXX" localSheetId="0">#REF!</definedName>
    <definedName name="XXXXXXXXXXXX">#REF!</definedName>
    <definedName name="XXXXXXXXXXXXXXXX">#REF!</definedName>
    <definedName name="xyz">#REF!</definedName>
    <definedName name="xzczxczxc">#REF!</definedName>
    <definedName name="XZS" hidden="1">#REF!</definedName>
    <definedName name="XZXZV" localSheetId="2" hidden="1">{"via1",#N/A,TRUE,"general";"via2",#N/A,TRUE,"general";"via3",#N/A,TRUE,"general"}</definedName>
    <definedName name="XZXZV" localSheetId="1"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 localSheetId="2">[34]!absc</definedName>
    <definedName name="Y" localSheetId="1">[34]!absc</definedName>
    <definedName name="Y" localSheetId="0">#N/A</definedName>
    <definedName name="Y">#REF!</definedName>
    <definedName name="y_strainer">#REF!</definedName>
    <definedName name="Y22EL">#REF!</definedName>
    <definedName name="Y22JH">#REF!</definedName>
    <definedName name="Y32JH">#REF!</definedName>
    <definedName name="Y33JH">#REF!</definedName>
    <definedName name="Y42JH">#REF!</definedName>
    <definedName name="Y43JH">#REF!</definedName>
    <definedName name="Y44EL">#REF!</definedName>
    <definedName name="Y44JH">#REF!</definedName>
    <definedName name="y6y6" localSheetId="2" hidden="1">{"via1",#N/A,TRUE,"general";"via2",#N/A,TRUE,"general";"via3",#N/A,TRUE,"general"}</definedName>
    <definedName name="y6y6" localSheetId="1"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A">#REF!</definedName>
    <definedName name="yamile">#REF!</definedName>
    <definedName name="ydsfgdf">#REF!</definedName>
    <definedName name="ydtbtdyjn">#REF!</definedName>
    <definedName name="yEAHHHHHHHH">#N/A</definedName>
    <definedName name="Year">#REF!</definedName>
    <definedName name="year_curr">#REF!</definedName>
    <definedName name="Year_next">#REF!</definedName>
    <definedName name="year_prev_1">#REF!</definedName>
    <definedName name="year_prev_2">#REF!</definedName>
    <definedName name="yery" localSheetId="2" hidden="1">{"via1",#N/A,TRUE,"general";"via2",#N/A,TRUE,"general";"via3",#N/A,TRUE,"general"}</definedName>
    <definedName name="yery" localSheetId="1"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ESO">#REF!</definedName>
    <definedName name="ygfgytgdy">'[55]Plan auditoría'!#REF!</definedName>
    <definedName name="YGU">#REF!</definedName>
    <definedName name="yhdsfsd">#REF!</definedName>
    <definedName name="YHN">#REF!</definedName>
    <definedName name="yhy" localSheetId="2" hidden="1">{"TAB1",#N/A,TRUE,"GENERAL";"TAB2",#N/A,TRUE,"GENERAL";"TAB3",#N/A,TRUE,"GENERAL";"TAB4",#N/A,TRUE,"GENERAL";"TAB5",#N/A,TRUE,"GENERAL"}</definedName>
    <definedName name="yhy" localSheetId="1" hidden="1">{"TAB1",#N/A,TRUE,"GENERAL";"TAB2",#N/A,TRUE,"GENERAL";"TAB3",#N/A,TRUE,"GENERAL";"TAB4",#N/A,TRUE,"GENERAL";"TAB5",#N/A,TRUE,"GENERAL"}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HYH">#REF!</definedName>
    <definedName name="YJ">#REF!</definedName>
    <definedName name="yjrtyh">#REF!</definedName>
    <definedName name="yju7drgd">#REF!</definedName>
    <definedName name="yjyj" localSheetId="2" hidden="1">{"TAB1",#N/A,TRUE,"GENERAL";"TAB2",#N/A,TRUE,"GENERAL";"TAB3",#N/A,TRUE,"GENERAL";"TAB4",#N/A,TRUE,"GENERAL";"TAB5",#N/A,TRUE,"GENERAL"}</definedName>
    <definedName name="yjyj" localSheetId="1"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lui">#REF!</definedName>
    <definedName name="yn">#REF!</definedName>
    <definedName name="YO">#REF!</definedName>
    <definedName name="yolombo">#REF!</definedName>
    <definedName name="yorlanys">#REF!</definedName>
    <definedName name="YOYO">#REF!</definedName>
    <definedName name="yrdtytyt" localSheetId="2" hidden="1">{#N/A,#N/A,FALSE,"CCTV"}</definedName>
    <definedName name="yrdtytyt" hidden="1">{#N/A,#N/A,FALSE,"CCTV"}</definedName>
    <definedName name="yretyrtyetr">#REF!</definedName>
    <definedName name="yrey" localSheetId="2" hidden="1">{"via1",#N/A,TRUE,"general";"via2",#N/A,TRUE,"general";"via3",#N/A,TRUE,"general"}</definedName>
    <definedName name="yrey" localSheetId="1" hidden="1">{"via1",#N/A,TRUE,"general";"via2",#N/A,TRUE,"general";"via3",#N/A,TRUE,"general"}</definedName>
    <definedName name="yrey" localSheetId="0" hidden="1">{"via1",#N/A,TRUE,"general";"via2",#N/A,TRUE,"general";"via3",#N/A,TRUE,"general"}</definedName>
    <definedName name="yrey" hidden="1">{"via1",#N/A,TRUE,"general";"via2",#N/A,TRUE,"general";"via3",#N/A,TRUE,"general"}</definedName>
    <definedName name="yreytetrye">#REF!</definedName>
    <definedName name="yrt">#REF!</definedName>
    <definedName name="yrty">#REF!</definedName>
    <definedName name="yrtyerty">#REF!</definedName>
    <definedName name="yry" localSheetId="2" hidden="1">{"via1",#N/A,TRUE,"general";"via2",#N/A,TRUE,"general";"via3",#N/A,TRUE,"general"}</definedName>
    <definedName name="yry" localSheetId="1"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s">#REF!</definedName>
    <definedName name="YT">#REF!</definedName>
    <definedName name="YTD.ROM1_PercentFed">#REF!</definedName>
    <definedName name="YTD.ROM2_PercentFed">#REF!</definedName>
    <definedName name="YTD.ROM3_PercentFed">#REF!</definedName>
    <definedName name="YTD.ROM4_PercentFed">#REF!</definedName>
    <definedName name="YTD.ROM5_PercentFed">#REF!</definedName>
    <definedName name="YTD_Days">#REF!</definedName>
    <definedName name="ytgfdg">#REF!</definedName>
    <definedName name="ytj" localSheetId="2" hidden="1">{"TAB1",#N/A,TRUE,"GENERAL";"TAB2",#N/A,TRUE,"GENERAL";"TAB3",#N/A,TRUE,"GENERAL";"TAB4",#N/A,TRUE,"GENERAL";"TAB5",#N/A,TRUE,"GENERAL"}</definedName>
    <definedName name="ytj" localSheetId="1" hidden="1">{"TAB1",#N/A,TRUE,"GENERAL";"TAB2",#N/A,TRUE,"GENERAL";"TAB3",#N/A,TRUE,"GENERAL";"TAB4",#N/A,TRUE,"GENERAL";"TAB5",#N/A,TRUE,"GENERAL"}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localSheetId="1" hidden="1">{"via1",#N/A,TRUE,"general";"via2",#N/A,TRUE,"general";"via3",#N/A,TRUE,"general"}</definedName>
    <definedName name="ytjt6" localSheetId="0"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localSheetId="1" hidden="1">{"TAB1",#N/A,TRUE,"GENERAL";"TAB2",#N/A,TRUE,"GENERAL";"TAB3",#N/A,TRUE,"GENERAL";"TAB4",#N/A,TRUE,"GENERAL";"TAB5",#N/A,TRUE,"GENERAL"}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localSheetId="1" hidden="1">{"via1",#N/A,TRUE,"general";"via2",#N/A,TRUE,"general";"via3",#N/A,TRUE,"general"}</definedName>
    <definedName name="ytry" localSheetId="0"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localSheetId="1"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tryerte">#REF!</definedName>
    <definedName name="YTRYUYT" localSheetId="2" hidden="1">{"TAB1",#N/A,TRUE,"GENERAL";"TAB2",#N/A,TRUE,"GENERAL";"TAB3",#N/A,TRUE,"GENERAL";"TAB4",#N/A,TRUE,"GENERAL";"TAB5",#N/A,TRUE,"GENERAL"}</definedName>
    <definedName name="YTRYUYT" localSheetId="1" hidden="1">{"TAB1",#N/A,TRUE,"GENERAL";"TAB2",#N/A,TRUE,"GENERAL";"TAB3",#N/A,TRUE,"GENERAL";"TAB4",#N/A,TRUE,"GENERAL";"TAB5",#N/A,TRUE,"GENERAL"}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localSheetId="1"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localSheetId="1" hidden="1">{"via1",#N/A,TRUE,"general";"via2",#N/A,TRUE,"general";"via3",#N/A,TRUE,"general"}</definedName>
    <definedName name="ytuytfgh" localSheetId="0"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localSheetId="1" hidden="1">{"TAB1",#N/A,TRUE,"GENERAL";"TAB2",#N/A,TRUE,"GENERAL";"TAB3",#N/A,TRUE,"GENERAL";"TAB4",#N/A,TRUE,"GENERAL";"TAB5",#N/A,TRUE,"GENERAL"}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localSheetId="1" hidden="1">{"via1",#N/A,TRUE,"general";"via2",#N/A,TRUE,"general";"via3",#N/A,TRUE,"general"}</definedName>
    <definedName name="ytyyh" localSheetId="0"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localSheetId="1" hidden="1">{"TAB1",#N/A,TRUE,"GENERAL";"TAB2",#N/A,TRUE,"GENERAL";"TAB3",#N/A,TRUE,"GENERAL";"TAB4",#N/A,TRUE,"GENERAL";"TAB5",#N/A,TRUE,"GENERAL"}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localSheetId="1" hidden="1">{"TAB1",#N/A,TRUE,"GENERAL";"TAB2",#N/A,TRUE,"GENERAL";"TAB3",#N/A,TRUE,"GENERAL";"TAB4",#N/A,TRUE,"GENERAL";"TAB5",#N/A,TRUE,"GENERAL"}</definedName>
    <definedName name="yu" localSheetId="0"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dyhrt">#REF!</definedName>
    <definedName name="yuf" localSheetId="2" hidden="1">{"TAB1",#N/A,TRUE,"GENERAL";"TAB2",#N/A,TRUE,"GENERAL";"TAB3",#N/A,TRUE,"GENERAL";"TAB4",#N/A,TRUE,"GENERAL";"TAB5",#N/A,TRUE,"GENERAL"}</definedName>
    <definedName name="yuf" hidden="1">{"TAB1",#N/A,TRUE,"GENERAL";"TAB2",#N/A,TRUE,"GENERAL";"TAB3",#N/A,TRUE,"GENERAL";"TAB4",#N/A,TRUE,"GENERAL";"TAB5",#N/A,TRUE,"GENERAL"}</definedName>
    <definedName name="yuhgh" localSheetId="2" hidden="1">{"TAB1",#N/A,TRUE,"GENERAL";"TAB2",#N/A,TRUE,"GENERAL";"TAB3",#N/A,TRUE,"GENERAL";"TAB4",#N/A,TRUE,"GENERAL";"TAB5",#N/A,TRUE,"GENERAL"}</definedName>
    <definedName name="yuhgh" localSheetId="1"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htgh">#N/A</definedName>
    <definedName name="yui">#REF!</definedName>
    <definedName name="yutu" localSheetId="2" hidden="1">{"via1",#N/A,TRUE,"general";"via2",#N/A,TRUE,"general";"via3",#N/A,TRUE,"general"}</definedName>
    <definedName name="yutu" localSheetId="1" hidden="1">{"via1",#N/A,TRUE,"general";"via2",#N/A,TRUE,"general";"via3",#N/A,TRUE,"general"}</definedName>
    <definedName name="yutu" localSheetId="0" hidden="1">{"via1",#N/A,TRUE,"general";"via2",#N/A,TRUE,"general";"via3",#N/A,TRUE,"general"}</definedName>
    <definedName name="yutu" hidden="1">{"via1",#N/A,TRUE,"general";"via2",#N/A,TRUE,"general";"via3",#N/A,TRUE,"general"}</definedName>
    <definedName name="yutyuyi">#REF!</definedName>
    <definedName name="yuuiiy" localSheetId="2" hidden="1">{"via1",#N/A,TRUE,"general";"via2",#N/A,TRUE,"general";"via3",#N/A,TRUE,"general"}</definedName>
    <definedName name="yuuiiy" localSheetId="1"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localSheetId="1"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localSheetId="1" hidden="1">{"via1",#N/A,TRUE,"general";"via2",#N/A,TRUE,"general";"via3",#N/A,TRUE,"general"}</definedName>
    <definedName name="yy" localSheetId="0" hidden="1">{"via1",#N/A,TRUE,"general";"via2",#N/A,TRUE,"general";"via3",#N/A,TRUE,"general"}</definedName>
    <definedName name="yy" hidden="1">{"via1",#N/A,TRUE,"general";"via2",#N/A,TRUE,"general";"via3",#N/A,TRUE,"general"}</definedName>
    <definedName name="yytttrrrrpkkkvvvxxx">#REF!</definedName>
    <definedName name="YYY" localSheetId="2">#REF!</definedName>
    <definedName name="YYY" localSheetId="1">#REF!</definedName>
    <definedName name="YYY" localSheetId="0">#REF!</definedName>
    <definedName name="yyy" hidden="1">{"TAB1",#N/A,TRUE,"GENERAL";"TAB2",#N/A,TRUE,"GENERAL";"TAB3",#N/A,TRUE,"GENERAL";"TAB4",#N/A,TRUE,"GENERAL";"TAB5",#N/A,TRUE,"GENERAL"}</definedName>
    <definedName name="YYY_1">NA()</definedName>
    <definedName name="YYY_10">NA()</definedName>
    <definedName name="YYY_11">NA()</definedName>
    <definedName name="YYY_12">NA()</definedName>
    <definedName name="YYY_2">NA()</definedName>
    <definedName name="YYY_3">NA()</definedName>
    <definedName name="YYY_4">NA()</definedName>
    <definedName name="YYY_5">NA()</definedName>
    <definedName name="YYY_6">NA()</definedName>
    <definedName name="YYY_7">NA()</definedName>
    <definedName name="YYY_8">NA()</definedName>
    <definedName name="YYY_9">NA()</definedName>
    <definedName name="yyyuh" localSheetId="2" hidden="1">{"TAB1",#N/A,TRUE,"GENERAL";"TAB2",#N/A,TRUE,"GENERAL";"TAB3",#N/A,TRUE,"GENERAL";"TAB4",#N/A,TRUE,"GENERAL";"TAB5",#N/A,TRUE,"GENERAL"}</definedName>
    <definedName name="yyyuh" localSheetId="1"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UUUUUUUIIIIIIIPPPPPPPP">#REF!</definedName>
    <definedName name="yyyyhhh" localSheetId="2"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 localSheetId="2" hidden="1">{#N/A,#N/A,FALSE,"Costos Productos 6A";#N/A,#N/A,FALSE,"Costo Unitario Total H-94-12"}</definedName>
    <definedName name="yyyyy" hidden="1">{#N/A,#N/A,FALSE,"Costos Productos 6A";#N/A,#N/A,FALSE,"Costo Unitario Total H-94-12"}</definedName>
    <definedName name="yyyyyf" localSheetId="2" hidden="1">{"via1",#N/A,TRUE,"general";"via2",#N/A,TRUE,"general";"via3",#N/A,TRUE,"general"}</definedName>
    <definedName name="yyyyyf" localSheetId="1" hidden="1">{"via1",#N/A,TRUE,"general";"via2",#N/A,TRUE,"general";"via3",#N/A,TRUE,"general"}</definedName>
    <definedName name="yyyyyf" localSheetId="0" hidden="1">{"via1",#N/A,TRUE,"general";"via2",#N/A,TRUE,"general";"via3",#N/A,TRUE,"general"}</definedName>
    <definedName name="yyyyyf" hidden="1">{"via1",#N/A,TRUE,"general";"via2",#N/A,TRUE,"general";"via3",#N/A,TRUE,"general"}</definedName>
    <definedName name="yyyyyy">#REF!</definedName>
    <definedName name="yyyyyyyyyyy">#REF!</definedName>
    <definedName name="z">#REF!</definedName>
    <definedName name="Z_026CD6D7_F7CA_4BE8_B625_9A1778CFA739_.wvu.FilterData" hidden="1">#REF!</definedName>
    <definedName name="Z_026CD6D7_F7CA_4BE8_B625_9A1778CFA739_.wvu.PrintArea" hidden="1">#REF!</definedName>
    <definedName name="Z_026CD6D7_F7CA_4BE8_B625_9A1778CFA739_.wvu.PrintTitles" hidden="1">#REF!</definedName>
    <definedName name="Z_05670E35_1347_49D9_AD91_AA9A31A4EF61_.wvu.FilterData" hidden="1">#REF!</definedName>
    <definedName name="Z_05670E35_1347_49D9_AD91_AA9A31A4EF61_.wvu.PrintArea" hidden="1">#REF!</definedName>
    <definedName name="Z_05670E35_1347_49D9_AD91_AA9A31A4EF61_.wvu.PrintTitles" hidden="1">#REF!</definedName>
    <definedName name="Z_086A872D_15DF_436A_8459_CE22F6819FF4_.wvu.Rows" hidden="1">#REF!</definedName>
    <definedName name="Z_0890F28A_A8C8_451C_A3E6_C3AFDD239B64_.wvu.FilterData" hidden="1">#REF!</definedName>
    <definedName name="Z_0890F28A_A8C8_451C_A3E6_C3AFDD239B64_.wvu.PrintArea" hidden="1">#REF!</definedName>
    <definedName name="Z_0890F28A_A8C8_451C_A3E6_C3AFDD239B64_.wvu.PrintTitles" hidden="1">#REF!</definedName>
    <definedName name="Z_0A4C2D72_EA87_11DA_B6F6_00609720E0A1_.wvu.FilterData" hidden="1">#REF!</definedName>
    <definedName name="Z_0A4C2D72_EA87_11DA_B6F6_00609720E0A1_.wvu.PrintArea" hidden="1">#REF!</definedName>
    <definedName name="Z_0A4C2D72_EA87_11DA_B6F6_00609720E0A1_.wvu.PrintTitles" hidden="1">#REF!</definedName>
    <definedName name="Z_0A4C2D73_EA87_11DA_B6F6_00609720E0A1_.wvu.FilterData" hidden="1">#REF!</definedName>
    <definedName name="Z_0A4C2D73_EA87_11DA_B6F6_00609720E0A1_.wvu.PrintArea" hidden="1">#REF!</definedName>
    <definedName name="Z_0A4C2D73_EA87_11DA_B6F6_00609720E0A1_.wvu.PrintTitles" hidden="1">#REF!</definedName>
    <definedName name="Z_0A4C2D74_EA87_11DA_B6F6_00609720E0A1_.wvu.FilterData" hidden="1">#REF!</definedName>
    <definedName name="Z_0A4C2D74_EA87_11DA_B6F6_00609720E0A1_.wvu.PrintArea" hidden="1">#REF!</definedName>
    <definedName name="Z_0A4C2D74_EA87_11DA_B6F6_00609720E0A1_.wvu.PrintTitles" hidden="1">#REF!</definedName>
    <definedName name="Z_0A4C2D75_EA87_11DA_B6F6_00609720E0A1_.wvu.FilterData" hidden="1">#REF!</definedName>
    <definedName name="Z_0A4C2D75_EA87_11DA_B6F6_00609720E0A1_.wvu.PrintArea" hidden="1">#REF!</definedName>
    <definedName name="Z_0A4C2D75_EA87_11DA_B6F6_00609720E0A1_.wvu.PrintTitles" hidden="1">#REF!</definedName>
    <definedName name="Z_0A4C2D76_EA87_11DA_B6F6_00609720E0A1_.wvu.FilterData" hidden="1">#REF!</definedName>
    <definedName name="Z_0A4C2D76_EA87_11DA_B6F6_00609720E0A1_.wvu.PrintArea" hidden="1">#REF!</definedName>
    <definedName name="Z_0A4C2D76_EA87_11DA_B6F6_00609720E0A1_.wvu.PrintTitles" hidden="1">#REF!</definedName>
    <definedName name="Z_0E0DE1F8_394A_4093_8E74_B2A631A3A88C_.wvu.FilterData" hidden="1">#REF!</definedName>
    <definedName name="Z_0E0DE1F8_394A_4093_8E74_B2A631A3A88C_.wvu.PrintArea" hidden="1">#REF!</definedName>
    <definedName name="Z_0E0DE1F8_394A_4093_8E74_B2A631A3A88C_.wvu.PrintTitles" hidden="1">#REF!</definedName>
    <definedName name="Z_18C710ED_70CF_48D0_92F5_038A88335068_.wvu.FilterData" hidden="1">#REF!</definedName>
    <definedName name="Z_18C710ED_70CF_48D0_92F5_038A88335068_.wvu.PrintArea" hidden="1">#REF!</definedName>
    <definedName name="Z_18C710ED_70CF_48D0_92F5_038A88335068_.wvu.PrintTitles" hidden="1">#REF!</definedName>
    <definedName name="Z_378D82E8_FE69_4712_AE73_9D578C4190DE_.wvu.FilterData" hidden="1">#REF!</definedName>
    <definedName name="Z_378D82E8_FE69_4712_AE73_9D578C4190DE_.wvu.PrintArea" hidden="1">#REF!</definedName>
    <definedName name="Z_378D82E8_FE69_4712_AE73_9D578C4190DE_.wvu.PrintTitles" hidden="1">#REF!</definedName>
    <definedName name="Z_381FCF61_DF95_4756_B103_A1118DFFDE02_.wvu.FilterData" hidden="1">#REF!</definedName>
    <definedName name="Z_381FCF61_DF95_4756_B103_A1118DFFDE02_.wvu.PrintArea" hidden="1">#REF!</definedName>
    <definedName name="Z_381FCF61_DF95_4756_B103_A1118DFFDE02_.wvu.PrintTitles" hidden="1">#REF!</definedName>
    <definedName name="Z_3B3C0CA1_2A9C_45FD_9823_50B200F6C0D1_.wvu.FilterData" hidden="1">#REF!</definedName>
    <definedName name="Z_3B3C0CA1_2A9C_45FD_9823_50B200F6C0D1_.wvu.PrintArea" hidden="1">#REF!</definedName>
    <definedName name="Z_3B3C0CA1_2A9C_45FD_9823_50B200F6C0D1_.wvu.PrintTitles" hidden="1">#REF!</definedName>
    <definedName name="Z_3E9430E5_6A83_435B_9E47_1B8F7E18D67C_.wvu.FilterData" hidden="1">#REF!</definedName>
    <definedName name="Z_3E9430E5_6A83_435B_9E47_1B8F7E18D67C_.wvu.PrintArea" hidden="1">#REF!</definedName>
    <definedName name="Z_3E9430E5_6A83_435B_9E47_1B8F7E18D67C_.wvu.PrintTitles" hidden="1">#REF!</definedName>
    <definedName name="Z_4A14CB5C_2287_4F6E_9A65_22F0A4D81D81_.wvu.FilterData" hidden="1">#REF!</definedName>
    <definedName name="Z_4A14CB5C_2287_4F6E_9A65_22F0A4D81D81_.wvu.PrintArea" hidden="1">#REF!</definedName>
    <definedName name="Z_4A14CB5C_2287_4F6E_9A65_22F0A4D81D81_.wvu.PrintTitles" hidden="1">#REF!</definedName>
    <definedName name="Z_4BBC24C4_A093_4EC9_8AFF_49C6F602CC39_.wvu.FilterData" hidden="1">#REF!</definedName>
    <definedName name="Z_4BBC24C4_A093_4EC9_8AFF_49C6F602CC39_.wvu.PrintArea" hidden="1">#REF!</definedName>
    <definedName name="Z_4BBC24C4_A093_4EC9_8AFF_49C6F602CC39_.wvu.PrintTitles" hidden="1">#REF!</definedName>
    <definedName name="Z_504A8F9D_2C46_439E_975A_DF1C1FA56E7B_.wvu.FilterData" hidden="1">#REF!</definedName>
    <definedName name="Z_504A8F9D_2C46_439E_975A_DF1C1FA56E7B_.wvu.PrintArea" hidden="1">#REF!</definedName>
    <definedName name="Z_504A8F9D_2C46_439E_975A_DF1C1FA56E7B_.wvu.PrintTitles" hidden="1">#REF!</definedName>
    <definedName name="Z_653348E7_CDAD_4F62_A236_641A4BB6425A_.wvu.FilterData" hidden="1">#REF!</definedName>
    <definedName name="Z_653348E7_CDAD_4F62_A236_641A4BB6425A_.wvu.PrintArea" hidden="1">#REF!</definedName>
    <definedName name="Z_653348E7_CDAD_4F62_A236_641A4BB6425A_.wvu.PrintTitles" hidden="1">#REF!</definedName>
    <definedName name="Z_68C48519_C8C2_4287_96F6_0F561F815CE8_.wvu.FilterData" hidden="1">#REF!</definedName>
    <definedName name="Z_68C48519_C8C2_4287_96F6_0F561F815CE8_.wvu.PrintArea" hidden="1">#REF!</definedName>
    <definedName name="Z_68C48519_C8C2_4287_96F6_0F561F815CE8_.wvu.PrintTitles" hidden="1">#REF!</definedName>
    <definedName name="Z_6BA141F2_E104_11DA_B6F6_00609720E0A1_.wvu.FilterData" hidden="1">#REF!</definedName>
    <definedName name="Z_6BA141F2_E104_11DA_B6F6_00609720E0A1_.wvu.PrintArea" hidden="1">#REF!</definedName>
    <definedName name="Z_6BA141F2_E104_11DA_B6F6_00609720E0A1_.wvu.PrintTitles" hidden="1">#REF!</definedName>
    <definedName name="Z_6BA141F3_E104_11DA_B6F6_00609720E0A1_.wvu.FilterData" hidden="1">#REF!</definedName>
    <definedName name="Z_6BA141F3_E104_11DA_B6F6_00609720E0A1_.wvu.PrintArea" hidden="1">#REF!</definedName>
    <definedName name="Z_6BA141F3_E104_11DA_B6F6_00609720E0A1_.wvu.PrintTitles" hidden="1">#REF!</definedName>
    <definedName name="Z_6BA141F4_E104_11DA_B6F6_00609720E0A1_.wvu.FilterData" hidden="1">#REF!</definedName>
    <definedName name="Z_6BA141F4_E104_11DA_B6F6_00609720E0A1_.wvu.PrintArea" hidden="1">#REF!</definedName>
    <definedName name="Z_6BA141F4_E104_11DA_B6F6_00609720E0A1_.wvu.PrintTitles" hidden="1">#REF!</definedName>
    <definedName name="Z_6BA141F5_E104_11DA_B6F6_00609720E0A1_.wvu.FilterData" hidden="1">#REF!</definedName>
    <definedName name="Z_6BA141F5_E104_11DA_B6F6_00609720E0A1_.wvu.PrintArea" hidden="1">#REF!</definedName>
    <definedName name="Z_6BA141F5_E104_11DA_B6F6_00609720E0A1_.wvu.PrintTitles" hidden="1">#REF!</definedName>
    <definedName name="Z_6BA141F6_E104_11DA_B6F6_00609720E0A1_.wvu.FilterData" hidden="1">#REF!</definedName>
    <definedName name="Z_6BA141F6_E104_11DA_B6F6_00609720E0A1_.wvu.PrintArea" hidden="1">#REF!</definedName>
    <definedName name="Z_6BA141F6_E104_11DA_B6F6_00609720E0A1_.wvu.PrintTitles" hidden="1">#REF!</definedName>
    <definedName name="Z_726673D2_C579_4EF3_83C7_45DC3792EA6A_.wvu.FilterData" hidden="1">#REF!</definedName>
    <definedName name="Z_726673D2_C579_4EF3_83C7_45DC3792EA6A_.wvu.PrintArea" hidden="1">#REF!</definedName>
    <definedName name="Z_726673D2_C579_4EF3_83C7_45DC3792EA6A_.wvu.PrintTitles" hidden="1">#REF!</definedName>
    <definedName name="Z_729969D8_DFDA_47B9_ADA2_E05CF62B3DEF_.wvu.FilterData" hidden="1">#REF!</definedName>
    <definedName name="Z_729969D8_DFDA_47B9_ADA2_E05CF62B3DEF_.wvu.PrintArea" hidden="1">#REF!</definedName>
    <definedName name="Z_729969D8_DFDA_47B9_ADA2_E05CF62B3DEF_.wvu.PrintTitles" hidden="1">#REF!</definedName>
    <definedName name="Z_75EDDC88_CA8C_4671_911D_25D74F37EC47_.wvu.FilterData" hidden="1">#REF!</definedName>
    <definedName name="Z_75EDDC88_CA8C_4671_911D_25D74F37EC47_.wvu.PrintArea" hidden="1">#REF!</definedName>
    <definedName name="Z_75EDDC88_CA8C_4671_911D_25D74F37EC47_.wvu.PrintTitles" hidden="1">#REF!</definedName>
    <definedName name="Z_80573755_2D8B_4158_BD3A_CC331B950748_.wvu.FilterData" hidden="1">#REF!</definedName>
    <definedName name="Z_80573755_2D8B_4158_BD3A_CC331B950748_.wvu.PrintArea" hidden="1">#REF!</definedName>
    <definedName name="Z_80573755_2D8B_4158_BD3A_CC331B950748_.wvu.PrintTitles" hidden="1">#REF!</definedName>
    <definedName name="Z_9C7B0D6D_4DDE_4C72_B23F_2E183F63ECB1_.wvu.FilterData" hidden="1">#REF!</definedName>
    <definedName name="Z_9C7B0D6D_4DDE_4C72_B23F_2E183F63ECB1_.wvu.PrintArea" hidden="1">#REF!</definedName>
    <definedName name="Z_9C7B0D6D_4DDE_4C72_B23F_2E183F63ECB1_.wvu.PrintTitles" hidden="1">#REF!</definedName>
    <definedName name="Z_9C8B6436_249F_426A_96DC_EEE5E7CB7D1B_.wvu.FilterData" hidden="1">#REF!</definedName>
    <definedName name="Z_9C8B6436_249F_426A_96DC_EEE5E7CB7D1B_.wvu.PrintArea" hidden="1">#REF!</definedName>
    <definedName name="Z_9C8B6436_249F_426A_96DC_EEE5E7CB7D1B_.wvu.PrintTitles" hidden="1">#REF!</definedName>
    <definedName name="Z_9FCFD0D5_270B_4F36_B422_02EF7A3700B8_.wvu.FilterData" hidden="1">#REF!</definedName>
    <definedName name="Z_9FCFD0D5_270B_4F36_B422_02EF7A3700B8_.wvu.PrintArea" hidden="1">#REF!</definedName>
    <definedName name="Z_9FCFD0D5_270B_4F36_B422_02EF7A3700B8_.wvu.PrintTitles" hidden="1">#REF!</definedName>
    <definedName name="Z_9FE8FF3F_4486_44D6_9AFB_43CC5B824BF9_.wvu.FilterData" hidden="1">#REF!</definedName>
    <definedName name="Z_9FE8FF3F_4486_44D6_9AFB_43CC5B824BF9_.wvu.PrintArea" hidden="1">#REF!</definedName>
    <definedName name="Z_9FE8FF3F_4486_44D6_9AFB_43CC5B824BF9_.wvu.PrintTitles" hidden="1">#REF!</definedName>
    <definedName name="Z_A3DE26BA_CF48_4654_9BE9_FAEB3C301C95_.wvu.FilterData" hidden="1">#REF!</definedName>
    <definedName name="Z_A3DE26BA_CF48_4654_9BE9_FAEB3C301C95_.wvu.PrintArea" hidden="1">#REF!</definedName>
    <definedName name="Z_A3DE26BA_CF48_4654_9BE9_FAEB3C301C95_.wvu.PrintTitles" hidden="1">#REF!</definedName>
    <definedName name="Z_AAA1DD33_F1E3_423A_B1F2_E8567F4D95A5_.wvu.FilterData" hidden="1">#REF!</definedName>
    <definedName name="Z_AAA1DD33_F1E3_423A_B1F2_E8567F4D95A5_.wvu.PrintArea" hidden="1">#REF!</definedName>
    <definedName name="Z_AAA1DD33_F1E3_423A_B1F2_E8567F4D95A5_.wvu.PrintTitles" hidden="1">#REF!</definedName>
    <definedName name="Z_B4899972_EBDC_11DA_B6F6_00609720E0A1_.wvu.FilterData" hidden="1">#REF!</definedName>
    <definedName name="Z_B4899972_EBDC_11DA_B6F6_00609720E0A1_.wvu.PrintArea" hidden="1">#REF!</definedName>
    <definedName name="Z_B4899972_EBDC_11DA_B6F6_00609720E0A1_.wvu.PrintTitles" hidden="1">#REF!</definedName>
    <definedName name="Z_B4899973_EBDC_11DA_B6F6_00609720E0A1_.wvu.FilterData" hidden="1">#REF!</definedName>
    <definedName name="Z_B4899973_EBDC_11DA_B6F6_00609720E0A1_.wvu.PrintArea" hidden="1">#REF!</definedName>
    <definedName name="Z_B4899973_EBDC_11DA_B6F6_00609720E0A1_.wvu.PrintTitles" hidden="1">#REF!</definedName>
    <definedName name="Z_B4899974_EBDC_11DA_B6F6_00609720E0A1_.wvu.FilterData" hidden="1">#REF!</definedName>
    <definedName name="Z_B4899974_EBDC_11DA_B6F6_00609720E0A1_.wvu.PrintArea" hidden="1">#REF!</definedName>
    <definedName name="Z_B4899974_EBDC_11DA_B6F6_00609720E0A1_.wvu.PrintTitles" hidden="1">#REF!</definedName>
    <definedName name="Z_B4899975_EBDC_11DA_B6F6_00609720E0A1_.wvu.FilterData" hidden="1">#REF!</definedName>
    <definedName name="Z_B4899975_EBDC_11DA_B6F6_00609720E0A1_.wvu.PrintArea" hidden="1">#REF!</definedName>
    <definedName name="Z_B4899975_EBDC_11DA_B6F6_00609720E0A1_.wvu.PrintTitles" hidden="1">#REF!</definedName>
    <definedName name="Z_B4899976_EBDC_11DA_B6F6_00609720E0A1_.wvu.FilterData" hidden="1">#REF!</definedName>
    <definedName name="Z_B4899976_EBDC_11DA_B6F6_00609720E0A1_.wvu.PrintArea" hidden="1">#REF!</definedName>
    <definedName name="Z_B4899976_EBDC_11DA_B6F6_00609720E0A1_.wvu.PrintTitles" hidden="1">#REF!</definedName>
    <definedName name="Z_C24E6469_C4CC_430B_8814_72DD019DF2C8_.wvu.FilterData" hidden="1">#REF!</definedName>
    <definedName name="Z_C24E6469_C4CC_430B_8814_72DD019DF2C8_.wvu.PrintArea" hidden="1">#REF!</definedName>
    <definedName name="Z_C24E6469_C4CC_430B_8814_72DD019DF2C8_.wvu.PrintTitles" hidden="1">#REF!</definedName>
    <definedName name="Z_CA61CA57_E7CE_4A4D_974A_F3124BCA2797_.wvu.FilterData" hidden="1">#REF!</definedName>
    <definedName name="Z_CA61CA57_E7CE_4A4D_974A_F3124BCA2797_.wvu.PrintArea" hidden="1">#REF!</definedName>
    <definedName name="Z_CA61CA57_E7CE_4A4D_974A_F3124BCA2797_.wvu.PrintTitles" hidden="1">#REF!</definedName>
    <definedName name="Z_D55C8B2E_861A_459E_9D09_3AF38A1DE99E_.wvu.Rows" hidden="1">#REF!</definedName>
    <definedName name="Z_DA4D5A8F_12FA_42F5_A8BB_526600E97433_.wvu.FilterData" hidden="1">#REF!</definedName>
    <definedName name="Z_DA4D5A8F_12FA_42F5_A8BB_526600E97433_.wvu.PrintArea" hidden="1">#REF!</definedName>
    <definedName name="Z_DA4D5A8F_12FA_42F5_A8BB_526600E97433_.wvu.PrintTitles" hidden="1">#REF!</definedName>
    <definedName name="Z_DFB4C5EB_A8D3_475E_B627_EA98F95F9220_.wvu.FilterData" hidden="1">#REF!</definedName>
    <definedName name="Z_DFB4C5EB_A8D3_475E_B627_EA98F95F9220_.wvu.PrintArea" hidden="1">#REF!</definedName>
    <definedName name="Z_DFB4C5EB_A8D3_475E_B627_EA98F95F9220_.wvu.PrintTitles" hidden="1">#REF!</definedName>
    <definedName name="Z_F2B990A1_57B3_4766_8C3D_4D3A5265BAEF_.wvu.FilterData" hidden="1">#REF!</definedName>
    <definedName name="Z_F2B990A1_57B3_4766_8C3D_4D3A5265BAEF_.wvu.PrintArea" hidden="1">#REF!</definedName>
    <definedName name="Z_F2B990A1_57B3_4766_8C3D_4D3A5265BAEF_.wvu.PrintTitles" hidden="1">#REF!</definedName>
    <definedName name="Z_F540D718_D9AA_403F_AE49_60D937FD77E5_.wvu.Rows" hidden="1">#REF!</definedName>
    <definedName name="Z_F9482E1F_92B8_43D8_949A_7DDCF2E63A19_.wvu.FilterData" hidden="1">#REF!</definedName>
    <definedName name="Z_F9482E1F_92B8_43D8_949A_7DDCF2E63A19_.wvu.PrintArea" hidden="1">#REF!</definedName>
    <definedName name="Z_F9482E1F_92B8_43D8_949A_7DDCF2E63A19_.wvu.PrintTitles" hidden="1">#REF!</definedName>
    <definedName name="Z_L_I_T_E_N">#N/A</definedName>
    <definedName name="ZA" localSheetId="2">{"TAB1",#N/A,TRUE,"GENERAL";"TAB2",#N/A,TRUE,"GENERAL";"TAB3",#N/A,TRUE,"GENERAL";"TAB4",#N/A,TRUE,"GENERAL";"TAB5",#N/A,TRUE,"GENERAL"}</definedName>
    <definedName name="ZA">{"TAB1",#N/A,TRUE,"GENERAL";"TAB2",#N/A,TRUE,"GENERAL";"TAB3",#N/A,TRUE,"GENERAL";"TAB4",#N/A,TRUE,"GENERAL";"TAB5",#N/A,TRUE,"GENERAL"}</definedName>
    <definedName name="Zap1">#REF!</definedName>
    <definedName name="Zap2">#REF!</definedName>
    <definedName name="Zap3">#REF!</definedName>
    <definedName name="ZAQ" localSheetId="2" hidden="1">{#N/A,#N/A,TRUE,"INGENIERIA";#N/A,#N/A,TRUE,"COMPRAS";#N/A,#N/A,TRUE,"DIRECCION";#N/A,#N/A,TRUE,"RESUMEN"}</definedName>
    <definedName name="ZAQ" hidden="1">{#N/A,#N/A,TRUE,"INGENIERIA";#N/A,#N/A,TRUE,"COMPRAS";#N/A,#N/A,TRUE,"DIRECCION";#N/A,#N/A,TRUE,"RESUMEN"}</definedName>
    <definedName name="zc">#REF!</definedName>
    <definedName name="zd">#REF!</definedName>
    <definedName name="zdervr" localSheetId="2" hidden="1">{"via1",#N/A,TRUE,"general";"via2",#N/A,TRUE,"general";"via3",#N/A,TRUE,"general"}</definedName>
    <definedName name="zdervr" localSheetId="1" hidden="1">{"via1",#N/A,TRUE,"general";"via2",#N/A,TRUE,"general";"via3",#N/A,TRUE,"general"}</definedName>
    <definedName name="zdervr" localSheetId="0" hidden="1">{"via1",#N/A,TRUE,"general";"via2",#N/A,TRUE,"general";"via3",#N/A,TRUE,"general"}</definedName>
    <definedName name="zdervr" hidden="1">{"via1",#N/A,TRUE,"general";"via2",#N/A,TRUE,"general";"via3",#N/A,TRUE,"general"}</definedName>
    <definedName name="ZDF">#REF!</definedName>
    <definedName name="ZDFSRDG">#REF!</definedName>
    <definedName name="ZDGHS">#REF!</definedName>
    <definedName name="zdr">#REF!</definedName>
    <definedName name="zerfaer">#REF!</definedName>
    <definedName name="ZGZGT">#REF!</definedName>
    <definedName name="ZONA1">#REF!</definedName>
    <definedName name="ZONA3">#REF!</definedName>
    <definedName name="ZONA4">#REF!</definedName>
    <definedName name="zs">#REF!</definedName>
    <definedName name="zsdfr">#REF!</definedName>
    <definedName name="ZSDFRECVBNHYUIK">#REF!</definedName>
    <definedName name="ZSFRFSR">#REF!</definedName>
    <definedName name="zx">#REF!</definedName>
    <definedName name="zxc">#REF!</definedName>
    <definedName name="zxca">#REF!</definedName>
    <definedName name="zxcvra">#REF!</definedName>
    <definedName name="zxczds" localSheetId="2" hidden="1">{"TAB1",#N/A,TRUE,"GENERAL";"TAB2",#N/A,TRUE,"GENERAL";"TAB3",#N/A,TRUE,"GENERAL";"TAB4",#N/A,TRUE,"GENERAL";"TAB5",#N/A,TRUE,"GENERAL"}</definedName>
    <definedName name="zxczds" localSheetId="1" hidden="1">{"TAB1",#N/A,TRUE,"GENERAL";"TAB2",#N/A,TRUE,"GENERAL";"TAB3",#N/A,TRUE,"GENERAL";"TAB4",#N/A,TRUE,"GENERAL";"TAB5",#N/A,TRUE,"GENERAL"}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localSheetId="1" hidden="1">{"via1",#N/A,TRUE,"general";"via2",#N/A,TRUE,"general";"via3",#N/A,TRUE,"general"}</definedName>
    <definedName name="zxsdftyu" localSheetId="0"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localSheetId="1"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 name="zz">#REF!</definedName>
    <definedName name="ZZZZZSZZZ">#REF!</definedName>
    <definedName name="ZZZZZZ">#REF!</definedName>
    <definedName name="zzzzzzrrr">#REF!</definedName>
    <definedName name="zzzzzzzzzzxxxxxxxxxcccccppppssdfg">#REF!</definedName>
    <definedName name="ZZZZZZZZZZZ" localSheetId="2">'[43]A. P. U.'!#REF!</definedName>
    <definedName name="ZZZZZZZZZZZ" localSheetId="1">'[43]A. P. U.'!#REF!</definedName>
    <definedName name="ZZZZZZZZZZZ" localSheetId="0">'[44]A. P. U.'!#REF!</definedName>
    <definedName name="ZZZZZZZZZZZ">#REF!</definedName>
    <definedName name="ZZZZZZZZZZZZZZZZZZ">#REF!</definedName>
    <definedName name="zzzzzzzzzzzzzzzzzzzzzzzzzzzzzzzzzzzzzzzz">#REF!</definedName>
    <definedName name="zzzzzzzzzzzzzzzzzzzzzzzzzzzzzzzzzzzzzzzzzzzzz">#REF!</definedName>
    <definedName name="ㄱ">#REF!</definedName>
    <definedName name="강1">#REF!</definedName>
    <definedName name="강2">#REF!</definedName>
    <definedName name="강3">#REF!</definedName>
    <definedName name="건">#N/A</definedName>
    <definedName name="건축">#REF!</definedName>
    <definedName name="견적비교">#REF!</definedName>
    <definedName name="계획">#REF!</definedName>
    <definedName name="공일">#REF!</definedName>
    <definedName name="기계">#REF!</definedName>
    <definedName name="기계1">#REF!</definedName>
    <definedName name="기타">#REF!</definedName>
    <definedName name="김1">#REF!</definedName>
    <definedName name="김2">#REF!</definedName>
    <definedName name="김3">#REF!</definedName>
    <definedName name="김김김">#REF!</definedName>
    <definedName name="김성배_상무">#REF!</definedName>
    <definedName name="김전진행">#REF!</definedName>
    <definedName name="김전진행2">#REF!</definedName>
    <definedName name="김전청산">#REF!</definedName>
    <definedName name="김희진행">#REF!</definedName>
    <definedName name="김희진행2">#REF!</definedName>
    <definedName name="김희청산">#REF!</definedName>
    <definedName name="ㄴㄴㄴ">#N/A</definedName>
    <definedName name="ㄴㄴㄴㄴㅇ">#N/A</definedName>
    <definedName name="ㄴㅁㅁㄴㄴㅁ">#N/A</definedName>
    <definedName name="ㄴㅁㅇㄹ" localSheetId="2" hidden="1">{#N/A,#N/A,FALSE,"CCTV"}</definedName>
    <definedName name="ㄴㅁㅇㄹ" hidden="1">{#N/A,#N/A,FALSE,"CCTV"}</definedName>
    <definedName name="내장1">#REF!</definedName>
    <definedName name="내장2">#REF!</definedName>
    <definedName name="내장3">#REF!</definedName>
    <definedName name="내장4">#REF!</definedName>
    <definedName name="내장5">#REF!</definedName>
    <definedName name="내장6">#REF!</definedName>
    <definedName name="내장7">#REF!</definedName>
    <definedName name="년초99">#REF!</definedName>
    <definedName name="ㄷㄷ">#N/A</definedName>
    <definedName name="당초계획" hidden="1">#REF!</definedName>
    <definedName name="ㄹㄹㄹㄹㅀㅎ">#N/A</definedName>
    <definedName name="ㅁ">#N/A</definedName>
    <definedName name="ㅁ139">#REF!</definedName>
    <definedName name="ㅁ835">#REF!</definedName>
    <definedName name="ㅁㄴㅁㅁ">#N/A</definedName>
    <definedName name="ㅁㅁㅁ">#REF!</definedName>
    <definedName name="문1">#REF!</definedName>
    <definedName name="문10">#REF!</definedName>
    <definedName name="문11">#REF!</definedName>
    <definedName name="문12">#REF!</definedName>
    <definedName name="문13">#REF!</definedName>
    <definedName name="문14">#REF!</definedName>
    <definedName name="문15">#REF!</definedName>
    <definedName name="문16">#REF!</definedName>
    <definedName name="문17">#REF!</definedName>
    <definedName name="문18">#REF!</definedName>
    <definedName name="문19">#REF!</definedName>
    <definedName name="문2">#REF!</definedName>
    <definedName name="문20">#REF!</definedName>
    <definedName name="문21">#REF!</definedName>
    <definedName name="문22">#REF!</definedName>
    <definedName name="문3">#REF!</definedName>
    <definedName name="문4">#REF!</definedName>
    <definedName name="문5">#REF!</definedName>
    <definedName name="문7">#REF!</definedName>
    <definedName name="문8">#REF!</definedName>
    <definedName name="문9">#REF!</definedName>
    <definedName name="물품대">#REF!</definedName>
    <definedName name="미장1">#REF!</definedName>
    <definedName name="미장2">#REF!</definedName>
    <definedName name="미장3">#REF!</definedName>
    <definedName name="미장5">#REF!</definedName>
    <definedName name="ㅂ">#N/A</definedName>
    <definedName name="ㅂㅂㅂ">#N/A</definedName>
    <definedName name="ㅂㅂㅂㅂㅂ">#N/A</definedName>
    <definedName name="바보">#REF!</definedName>
    <definedName name="발표양식">#N/A</definedName>
    <definedName name="방수1">#REF!</definedName>
    <definedName name="방수2">#REF!</definedName>
    <definedName name="방수3">#REF!</definedName>
    <definedName name="방수4">#REF!</definedName>
    <definedName name="방수5">#REF!</definedName>
    <definedName name="방수7">#REF!</definedName>
    <definedName name="방수8">#REF!</definedName>
    <definedName name="보고양식1">#REF!</definedName>
    <definedName name="보고양식2">#REF!</definedName>
    <definedName name="보고양식3">#REF!</definedName>
    <definedName name="보충" hidden="1">#REF!</definedName>
    <definedName name="부대공사" hidden="1">#REF!</definedName>
    <definedName name="빈칸">#REF!</definedName>
    <definedName name="사업계획">#REF!</definedName>
    <definedName name="사업부양식2" hidden="1">#REF!</definedName>
    <definedName name="선투입추정">#REF!</definedName>
    <definedName name="소모비">#REF!</definedName>
    <definedName name="손익계산서" hidden="1">#REF!</definedName>
    <definedName name="수">#N/A</definedName>
    <definedName name="수수">#N/A</definedName>
    <definedName name="수수수">#N/A</definedName>
    <definedName name="수수실적7월">#N/A</definedName>
    <definedName name="신규">#REF!</definedName>
    <definedName name="신규계획97">#REF!</definedName>
    <definedName name="신규사업97">#REF!</definedName>
    <definedName name="신진공사">#REF!</definedName>
    <definedName name="신진자금">#REF!</definedName>
    <definedName name="실적">#N/A</definedName>
    <definedName name="ㅇ">#N/A</definedName>
    <definedName name="ㅇㄴㅁㄴㅁㄴㅇㄴㅇㅁㄴㅇㅁㄴㅇㅁㄴㅇㅇㄴㄴㅇㅇㄴㅁ">#N/A</definedName>
    <definedName name="ㅇㄴㅇ">#N/A</definedName>
    <definedName name="ㅇㄹㄹ">#N/A</definedName>
    <definedName name="ㅇㅇ">#N/A</definedName>
    <definedName name="ㅇㅇㅇ">#N/A</definedName>
    <definedName name="ㅇㅇㅇㅇ">#N/A</definedName>
    <definedName name="안성진행">#REF!</definedName>
    <definedName name="안성진행2">#REF!</definedName>
    <definedName name="안성청산">#REF!</definedName>
    <definedName name="안효진행">#REF!</definedName>
    <definedName name="안효청산">#REF!</definedName>
    <definedName name="연결1">#REF!</definedName>
    <definedName name="연결2">#REF!</definedName>
    <definedName name="연결3">#REF!</definedName>
    <definedName name="연결4">#REF!</definedName>
    <definedName name="연습">#REF!</definedName>
    <definedName name="오1">#REF!</definedName>
    <definedName name="오2">#REF!</definedName>
    <definedName name="오3">#REF!</definedName>
    <definedName name="완공">#REF!</definedName>
    <definedName name="우성공사">#REF!</definedName>
    <definedName name="월별영업">#REF!</definedName>
    <definedName name="유1">#REF!</definedName>
    <definedName name="유2">#REF!</definedName>
    <definedName name="유3">#REF!</definedName>
    <definedName name="이1">#REF!</definedName>
    <definedName name="이2">#REF!</definedName>
    <definedName name="이3">#REF!</definedName>
    <definedName name="이름" localSheetId="2" hidden="1">{#N/A,#N/A,FALSE,"CCTV"}</definedName>
    <definedName name="이름" hidden="1">{#N/A,#N/A,FALSE,"CCTV"}</definedName>
    <definedName name="인력투입">#REF!</definedName>
    <definedName name="입찰현장조직">#REF!</definedName>
    <definedName name="ㅈㄷㅈㄷ">#N/A</definedName>
    <definedName name="자금수급">#REF!</definedName>
    <definedName name="작성">#REF!</definedName>
    <definedName name="잡철1">#REF!</definedName>
    <definedName name="잡철2">#REF!</definedName>
    <definedName name="잡철3">#REF!</definedName>
    <definedName name="잡철4">#REF!</definedName>
    <definedName name="잡철5">#REF!</definedName>
    <definedName name="잡철6">#REF!</definedName>
    <definedName name="재정부">#REF!</definedName>
    <definedName name="전">#N/A</definedName>
    <definedName name="전기">#N/A</definedName>
    <definedName name="전기계장">#REF!</definedName>
    <definedName name="전기공사">#REF!</definedName>
    <definedName name="정전무사업">#REF!</definedName>
    <definedName name="정전무사업계획97">#REF!</definedName>
    <definedName name="제목">#REF!</definedName>
    <definedName name="조적1">#REF!</definedName>
    <definedName name="조적2">#REF!</definedName>
    <definedName name="조적3">#REF!</definedName>
    <definedName name="조적4">#REF!</definedName>
    <definedName name="조적5">#REF!</definedName>
    <definedName name="조적6">#REF!</definedName>
    <definedName name="주택사업본부">#REF!</definedName>
    <definedName name="중기">#REF!</definedName>
    <definedName name="중단공사">#REF!</definedName>
    <definedName name="지붕1">#REF!</definedName>
    <definedName name="지붕10">#REF!</definedName>
    <definedName name="지붕11">#REF!</definedName>
    <definedName name="지붕2">#REF!</definedName>
    <definedName name="지붕3">#REF!</definedName>
    <definedName name="지붕4">#REF!</definedName>
    <definedName name="지붕5">#REF!</definedName>
    <definedName name="지붕6">#REF!</definedName>
    <definedName name="지붕7">#REF!</definedName>
    <definedName name="지붕8">#REF!</definedName>
    <definedName name="지붕9">#REF!</definedName>
    <definedName name="진행">#REF!</definedName>
    <definedName name="진행1">#REF!</definedName>
    <definedName name="창1">#REF!</definedName>
    <definedName name="창10">#REF!</definedName>
    <definedName name="창11">#REF!</definedName>
    <definedName name="창2">#REF!</definedName>
    <definedName name="창3">#REF!</definedName>
    <definedName name="창4">#REF!</definedName>
    <definedName name="창5">#REF!</definedName>
    <definedName name="창6">#REF!</definedName>
    <definedName name="창7">#REF!</definedName>
    <definedName name="창8">#REF!</definedName>
    <definedName name="창9">#REF!</definedName>
    <definedName name="철구사업본부">#REF!</definedName>
    <definedName name="청상과부">#REF!</definedName>
    <definedName name="청상과부1">#REF!</definedName>
    <definedName name="최건진행">#REF!</definedName>
    <definedName name="최건청산">#REF!</definedName>
    <definedName name="최건청산2">#REF!</definedName>
    <definedName name="추정사업계획">#REF!</definedName>
    <definedName name="추진">#REF!</definedName>
    <definedName name="칠1">#REF!</definedName>
    <definedName name="칠2">#REF!</definedName>
    <definedName name="칠3">#REF!</definedName>
    <definedName name="칠4">#REF!</definedName>
    <definedName name="칠5">#REF!</definedName>
    <definedName name="칠6">#REF!</definedName>
    <definedName name="칠7">#REF!</definedName>
    <definedName name="칠8">#REF!</definedName>
    <definedName name="클_레_임">#N/A</definedName>
    <definedName name="타일1">#REF!</definedName>
    <definedName name="타일2">#REF!</definedName>
    <definedName name="타일3">#REF!</definedName>
    <definedName name="타일4">#REF!</definedName>
    <definedName name="타일5">#REF!</definedName>
    <definedName name="타일6">#REF!</definedName>
    <definedName name="태광공사">#REF!</definedName>
    <definedName name="토">#N/A</definedName>
    <definedName name="토목">#REF!</definedName>
    <definedName name="토목p">#REF!</definedName>
    <definedName name="토목이월">#REF!</definedName>
    <definedName name="토목이월1">#REF!</definedName>
    <definedName name="ㅍㅍㅍ">#N/A</definedName>
    <definedName name="플">#N/A</definedName>
    <definedName name="ㅎㅎ">#N/A</definedName>
    <definedName name="ㅏㅏ">#REF!</definedName>
    <definedName name="ㅏㅏㅏㅏㅏ">#N/A</definedName>
    <definedName name="ㅐ1236">#REF!</definedName>
    <definedName name="ㅑ3081">#REF!</definedName>
    <definedName name="ㅓㅓㅓㅓㅓ">#N/A</definedName>
    <definedName name="ㅓㅓㅗ라ㅓㄴ오라ㅓㅁㄴ오라넘오람ㄴ엄ㄴㅇㅇㄴㅁㅁㄴㅇㅇㄴㄴㅇㅁ">#N/A</definedName>
    <definedName name="ㅗㅗㅗㅗ">#N/A</definedName>
    <definedName name="ㅛㅕㅕㅕ">#N/A</definedName>
    <definedName name="ㅜㅜㅜ">#N/A</definedName>
    <definedName name="ㅠㅜㅠㅜㅜㅜ">#N/A</definedName>
    <definedName name="ㅣ1191">#REF!</definedName>
    <definedName name="ㅣㅣ">#REF!</definedName>
    <definedName name="中斷工事__小計">#REF!</definedName>
    <definedName name="全体">#REF!</definedName>
    <definedName name="全体１">#REF!</definedName>
    <definedName name="合____計">#N/A</definedName>
    <definedName name="完工工事_計">#N/A</definedName>
    <definedName name="新規工事__小計">#REF!</definedName>
    <definedName name="新規工事_小計">#REF!</definedName>
    <definedName name="新規工事_計">#N/A</definedName>
    <definedName name="新規推進__小計">#REF!</definedName>
    <definedName name="有價__券.1.A">#REF!</definedName>
    <definedName name="淸算工事__小計">#REF!</definedName>
    <definedName name="移越工事__小計">#REF!</definedName>
    <definedName name="行見出し">#REF!</definedName>
    <definedName name="進行工事__小計">#REF!</definedName>
    <definedName name="進行工事__小計1">#REF!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warnBelowVersion="2" setVersion="2"/>
    </ext>
  </extLst>
</workbook>
</file>

<file path=xl/calcChain.xml><?xml version="1.0" encoding="utf-8"?>
<calcChain xmlns="http://schemas.openxmlformats.org/spreadsheetml/2006/main">
  <c r="E30" i="3" l="1"/>
  <c r="E19" i="3"/>
  <c r="E5" i="3"/>
  <c r="I52" i="2"/>
  <c r="I20" i="2"/>
  <c r="I19" i="2"/>
  <c r="I50" i="2"/>
  <c r="I49" i="2"/>
  <c r="I48" i="2"/>
  <c r="I47" i="2"/>
  <c r="I17" i="2"/>
  <c r="I16" i="2"/>
  <c r="I15" i="2"/>
  <c r="E30" i="1"/>
  <c r="E19" i="1"/>
  <c r="E5" i="1"/>
  <c r="E45" i="3" l="1"/>
  <c r="E47" i="3" s="1"/>
  <c r="I53" i="2"/>
  <c r="I34" i="2"/>
  <c r="I36" i="2" s="1"/>
  <c r="E47" i="1"/>
  <c r="E49" i="1" s="1"/>
  <c r="I54" i="2" l="1"/>
  <c r="I56" i="2" s="1"/>
  <c r="I57" i="2" s="1"/>
  <c r="I58" i="2" l="1"/>
</calcChain>
</file>

<file path=xl/sharedStrings.xml><?xml version="1.0" encoding="utf-8"?>
<sst xmlns="http://schemas.openxmlformats.org/spreadsheetml/2006/main" count="143" uniqueCount="101">
  <si>
    <t>FACTOR MULTIPLICADOR</t>
  </si>
  <si>
    <t>SALARIOS</t>
  </si>
  <si>
    <t>PRESTACIONES LEGALES</t>
  </si>
  <si>
    <t>Cesantías</t>
  </si>
  <si>
    <t>Interés de cesantías</t>
  </si>
  <si>
    <t>Prima</t>
  </si>
  <si>
    <t>Vacaciones</t>
  </si>
  <si>
    <t>Seguridad Social (salud)</t>
  </si>
  <si>
    <t>Seguridad Social (pensión)</t>
  </si>
  <si>
    <t>Aseguradora de Riesgos Laborales</t>
  </si>
  <si>
    <t>Subsidio Familiar</t>
  </si>
  <si>
    <t>ICBF</t>
  </si>
  <si>
    <t>SENA</t>
  </si>
  <si>
    <t>COSTOS OFICINA DEL CONSULTOR</t>
  </si>
  <si>
    <t>Personal administrativo no facturado</t>
  </si>
  <si>
    <t>Asesoría legal y tributaria.</t>
  </si>
  <si>
    <t>Gastos de representación</t>
  </si>
  <si>
    <t>Servicios publicos</t>
  </si>
  <si>
    <t>Equipos y mantenimiento de oficina</t>
  </si>
  <si>
    <t>Vigilancia y aseo</t>
  </si>
  <si>
    <t xml:space="preserve">Preparacion propuesta </t>
  </si>
  <si>
    <t>Utiles y papeleria</t>
  </si>
  <si>
    <t>COSTOS DE PERFECCIONAMIENTO</t>
  </si>
  <si>
    <t xml:space="preserve">Estampilla Pro-Uis </t>
  </si>
  <si>
    <t xml:space="preserve">Estampilla Pro-Hospital </t>
  </si>
  <si>
    <t>Estampilla Pro-cultura</t>
  </si>
  <si>
    <t xml:space="preserve">Estampilla Pro-Bienestar adulto mayor </t>
  </si>
  <si>
    <t>Tasa Pro-Deporte</t>
  </si>
  <si>
    <t xml:space="preserve">Estampilla Pro-Justicia Familiar </t>
  </si>
  <si>
    <t>Retencion en la Fuente (establacido por la Dian)</t>
  </si>
  <si>
    <t>Retencion del impuesto industria y comercio (3 al 7 x1000 depende actividad economica)</t>
  </si>
  <si>
    <t>Póliza de calidad</t>
  </si>
  <si>
    <t>Póliza de cumplimiento</t>
  </si>
  <si>
    <t xml:space="preserve">Póliza de salarios y prestaciones sociales </t>
  </si>
  <si>
    <t xml:space="preserve">% IMPREVISTOS DE 1%(1+2+3+4)          </t>
  </si>
  <si>
    <t xml:space="preserve">HONORARIOS (UTILIDADES) 10% DE (1+2+3+4)         </t>
  </si>
  <si>
    <t>TOTAL FACTOR MULTIPLICADOR (1+2+3+4+5)</t>
  </si>
  <si>
    <t>Formulario 1 - Formulario de presupuesto oficial -Interventoría de obra pública de infraestructura de transporte - versión  3</t>
  </si>
  <si>
    <t>Código</t>
  </si>
  <si>
    <t>CCE-EICP-FM-70</t>
  </si>
  <si>
    <t>Versión</t>
  </si>
  <si>
    <t>REPUBLICA DE COLOMBIA 
DEPARTAMENTO DE SANTANDER</t>
  </si>
  <si>
    <t>ALCALDIA MUNICIPAL DE ZAPATOCA 
SECRETARIA DE PLAMEACIÓN E INFRAESTRUCTURA</t>
  </si>
  <si>
    <t>FORMULARIO 1 - DETALLADO</t>
  </si>
  <si>
    <t>CANT.</t>
  </si>
  <si>
    <t>CARGO / OFICIO</t>
  </si>
  <si>
    <t>COSTOS DE PERSONAL</t>
  </si>
  <si>
    <t>DURACION (MES)</t>
  </si>
  <si>
    <t>PARTICIPACIÓN</t>
  </si>
  <si>
    <t>VALOR</t>
  </si>
  <si>
    <t>(h-mes)</t>
  </si>
  <si>
    <t>PARCIAL ($)</t>
  </si>
  <si>
    <t>(1)</t>
  </si>
  <si>
    <t>(2)</t>
  </si>
  <si>
    <t>(3)</t>
  </si>
  <si>
    <t>(4)</t>
  </si>
  <si>
    <r>
      <t>(1)*(2)*(3)*(4) =</t>
    </r>
    <r>
      <rPr>
        <b/>
        <sz val="11"/>
        <color indexed="12"/>
        <rFont val="Arial"/>
        <family val="2"/>
      </rPr>
      <t xml:space="preserve"> (5)</t>
    </r>
  </si>
  <si>
    <t xml:space="preserve">COSTOS DIRECTOS DE PERSONAL </t>
  </si>
  <si>
    <t>PERSONAL PROFESIONAL</t>
  </si>
  <si>
    <t>DIRECTOR DE INTERVENTORIA</t>
  </si>
  <si>
    <t xml:space="preserve">RESIDENTE DE INTERVENTORIA </t>
  </si>
  <si>
    <t>PROFESIONAL SST</t>
  </si>
  <si>
    <t>PERSONAL AUXILIAR TÉCNICO</t>
  </si>
  <si>
    <t>OTROS COSTOS DE PERSONAL</t>
  </si>
  <si>
    <r>
      <t>SUBTOTAL COSTOS DE PERSONAL = SUMATORIA DE (5) =</t>
    </r>
    <r>
      <rPr>
        <b/>
        <sz val="11"/>
        <color indexed="12"/>
        <rFont val="Arial"/>
        <family val="2"/>
      </rPr>
      <t xml:space="preserve"> (6)</t>
    </r>
  </si>
  <si>
    <r>
      <t>FACTOR MULTIPLICADOR</t>
    </r>
    <r>
      <rPr>
        <b/>
        <sz val="11"/>
        <color indexed="12"/>
        <rFont val="Arial"/>
        <family val="2"/>
      </rPr>
      <t xml:space="preserve"> (7)</t>
    </r>
  </si>
  <si>
    <t xml:space="preserve"> </t>
  </si>
  <si>
    <r>
      <t xml:space="preserve">SUBTOTAL COSTOS DE PERSONAL = (6) * (7) = </t>
    </r>
    <r>
      <rPr>
        <b/>
        <sz val="11"/>
        <color indexed="12"/>
        <rFont val="Arial"/>
        <family val="2"/>
      </rPr>
      <t xml:space="preserve">(A) </t>
    </r>
  </si>
  <si>
    <t>CONCEPTO</t>
  </si>
  <si>
    <t>UNIDAD</t>
  </si>
  <si>
    <t>COSTO</t>
  </si>
  <si>
    <t>UTILIZACIÓN (MES)</t>
  </si>
  <si>
    <t>($)</t>
  </si>
  <si>
    <t>(8)</t>
  </si>
  <si>
    <t>(9)</t>
  </si>
  <si>
    <t>(10)</t>
  </si>
  <si>
    <r>
      <t xml:space="preserve">(8)*(9)*(10) = </t>
    </r>
    <r>
      <rPr>
        <b/>
        <sz val="11"/>
        <color indexed="12"/>
        <rFont val="Arial"/>
        <family val="2"/>
      </rPr>
      <t>(11)</t>
    </r>
  </si>
  <si>
    <t>OTROS COSTOS DIRECTOS</t>
  </si>
  <si>
    <t>VIÁTICOS</t>
  </si>
  <si>
    <t>COSTOS DE ALQUILER DE EQUIPOS Y OFICINA</t>
  </si>
  <si>
    <t>Edicion de informes y papeleria</t>
  </si>
  <si>
    <t>mes</t>
  </si>
  <si>
    <t xml:space="preserve">Arriendo de oficina </t>
  </si>
  <si>
    <t>Alquiler vehiculo, transporte personal de interventoria</t>
  </si>
  <si>
    <r>
      <t xml:space="preserve">SUBTOTAL OTROS COSTOS DIRECTOS = SUMATORIA DE (11) = </t>
    </r>
    <r>
      <rPr>
        <b/>
        <sz val="11"/>
        <color indexed="12"/>
        <rFont val="Arial"/>
        <family val="2"/>
      </rPr>
      <t>(B)</t>
    </r>
  </si>
  <si>
    <r>
      <t xml:space="preserve">SUBTOTAL COSTOS BASICOS = (A) + (B) = </t>
    </r>
    <r>
      <rPr>
        <b/>
        <sz val="11"/>
        <color indexed="12"/>
        <rFont val="Arial"/>
        <family val="2"/>
      </rPr>
      <t>(C)</t>
    </r>
  </si>
  <si>
    <t xml:space="preserve">PROVISION FRENTE ADICIONAL = (D) </t>
  </si>
  <si>
    <t>VALOR TOTAL BÁSICO</t>
  </si>
  <si>
    <r>
      <t xml:space="preserve">IVA = 19% * (E) = </t>
    </r>
    <r>
      <rPr>
        <b/>
        <sz val="11"/>
        <color indexed="12"/>
        <rFont val="Arial"/>
        <family val="2"/>
      </rPr>
      <t>(F)</t>
    </r>
  </si>
  <si>
    <t>COSTO TOTAL = (E) + (F)</t>
  </si>
  <si>
    <t>FIRMAS:</t>
  </si>
  <si>
    <t>Equipo de topografia</t>
  </si>
  <si>
    <t>CADENERO</t>
  </si>
  <si>
    <t>OTROS COSTOS</t>
  </si>
  <si>
    <t>Ensayos de laboratorio</t>
  </si>
  <si>
    <t>und</t>
  </si>
  <si>
    <t xml:space="preserve"> TOPOGRAFO</t>
  </si>
  <si>
    <t>Contribucion obra publica</t>
  </si>
  <si>
    <t>PERSONAL TÉCNICO</t>
  </si>
  <si>
    <t xml:space="preserve">Elementos de proteccion personal </t>
  </si>
  <si>
    <t xml:space="preserve">          DARWING ASDRUBAL CACERES BOHORQUEZ
        Secretario de Planeación e Infraestructura - Municipio de Zapatoca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</si>
</sst>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_(* \(#,##0.00\);_(* &quot;-&quot;??_);_(@_)"/>
    <numFmt numFmtId="164" formatCode="_-&quot;$&quot;\ * #,##0_-;\-&quot;$&quot;\ * #,##0_-;_-&quot;$&quot;\ * &quot;-&quot;_-;_-@_-"/>
    <numFmt numFmtId="165" formatCode="_-&quot;$&quot;\ * #,##0.00_-;\-&quot;$&quot;\ * #,##0.00_-;_-&quot;$&quot;\ * &quot;-&quot;??_-;_-@_-"/>
    <numFmt numFmtId="166" formatCode="_-[$$-240A]\ * #,##0.00_ ;_-[$$-240A]\ * \-#,##0.00\ ;_-[$$-240A]\ * &quot;-&quot;??_ ;_-@_ "/>
    <numFmt numFmtId="167" formatCode="_-[$$-240A]\ * #,##0.00_-;\-[$$-240A]\ * #,##0.00_-;_-[$$-240A]\ * &quot;-&quot;??_-;_-@_-"/>
    <numFmt numFmtId="168" formatCode="_(* #.##0.00_);_(* \(#.##0.00\);_(* &quot;-&quot;??_);_(@_)"/>
    <numFmt numFmtId="169" formatCode="_(&quot;$&quot;\ * #,##0.00_);_(&quot;$&quot;\ * \(#,##0.00\);_(&quot;$&quot;\ * &quot;-&quot;??_);_(@_)"/>
    <numFmt numFmtId="170" formatCode="_ &quot;$&quot;\ * #,##0.00_ ;_ &quot;$&quot;\ * \-#,##0.00_ ;_ &quot;$&quot;\ * &quot;-&quot;??_ ;_ @_ "/>
    <numFmt numFmtId="171" formatCode="0.0%"/>
  </numFmts>
  <fonts count="28" x14ac:knownFonts="1">
    <font>
      <sz val="12"/>
      <color theme="1"/>
      <name val="Calibri"/>
      <family val="2"/>
      <scheme val="minor"/>
    </font>
    <font>
      <sz val="11"/>
      <color theme="1"/>
      <name val="Arial Narrow"/>
      <family val="2"/>
    </font>
    <font>
      <sz val="10"/>
      <name val="Arial"/>
      <family val="2"/>
    </font>
    <font>
      <b/>
      <sz val="14"/>
      <color rgb="FF000000"/>
      <name val="Arial"/>
      <family val="2"/>
    </font>
    <font>
      <b/>
      <sz val="11"/>
      <color rgb="FF000000"/>
      <name val="Arial"/>
      <family val="2"/>
    </font>
    <font>
      <sz val="11"/>
      <color rgb="FF000000"/>
      <name val="Arial"/>
      <family val="2"/>
    </font>
    <font>
      <sz val="10"/>
      <color indexed="8"/>
      <name val="Arial"/>
      <family val="2"/>
    </font>
    <font>
      <b/>
      <sz val="9"/>
      <color rgb="FF000000"/>
      <name val="Arial"/>
      <family val="2"/>
    </font>
    <font>
      <sz val="9"/>
      <color rgb="FF000000"/>
      <name val="Arial"/>
      <family val="2"/>
    </font>
    <font>
      <sz val="12"/>
      <color indexed="8"/>
      <name val="Verdana"/>
      <family val="2"/>
    </font>
    <font>
      <sz val="12"/>
      <name val="Arial Narrow"/>
      <family val="2"/>
    </font>
    <font>
      <sz val="11"/>
      <name val="Arial Narrow"/>
      <family val="2"/>
    </font>
    <font>
      <sz val="8"/>
      <name val="Arial"/>
      <family val="2"/>
    </font>
    <font>
      <b/>
      <sz val="8"/>
      <name val="Arial"/>
      <family val="2"/>
    </font>
    <font>
      <b/>
      <sz val="10"/>
      <color theme="1"/>
      <name val="Arial Narrow"/>
      <family val="2"/>
    </font>
    <font>
      <b/>
      <sz val="11"/>
      <name val="Arial"/>
      <family val="2"/>
    </font>
    <font>
      <sz val="11"/>
      <name val="Arial"/>
      <family val="2"/>
    </font>
    <font>
      <b/>
      <sz val="11"/>
      <color indexed="12"/>
      <name val="Arial"/>
      <family val="2"/>
    </font>
    <font>
      <b/>
      <u/>
      <sz val="11"/>
      <name val="Arial"/>
      <family val="2"/>
    </font>
    <font>
      <b/>
      <sz val="12"/>
      <color theme="1"/>
      <name val="Arial Narrow"/>
      <family val="2"/>
    </font>
    <font>
      <b/>
      <sz val="9"/>
      <color rgb="FFFF0000"/>
      <name val="Arial Narrow"/>
      <family val="2"/>
    </font>
    <font>
      <b/>
      <sz val="12"/>
      <name val="Arial Narrow"/>
      <family val="2"/>
    </font>
    <font>
      <sz val="11"/>
      <color theme="1"/>
      <name val="Arial"/>
      <family val="2"/>
    </font>
    <font>
      <sz val="11"/>
      <color indexed="8"/>
      <name val="Calibri"/>
      <family val="2"/>
    </font>
    <font>
      <sz val="11"/>
      <color theme="1"/>
      <name val="Calibri"/>
      <family val="2"/>
      <scheme val="minor"/>
    </font>
    <font>
      <b/>
      <sz val="11"/>
      <name val="Arial Narrow"/>
      <family val="2"/>
    </font>
    <font>
      <sz val="12"/>
      <name val="Arial"/>
      <family val="2"/>
    </font>
    <font>
      <sz val="11"/>
      <color indexed="8"/>
      <name val="Arial"/>
      <family val="2"/>
    </font>
  </fonts>
  <fills count="7">
    <fill>
      <patternFill patternType="none"/>
    </fill>
    <fill>
      <patternFill patternType="gray125"/>
    </fill>
    <fill>
      <patternFill patternType="solid">
        <fgColor rgb="FFFCD5B4"/>
        <bgColor indexed="64"/>
      </patternFill>
    </fill>
    <fill>
      <patternFill patternType="solid">
        <fgColor rgb="FFFFFFFF"/>
        <bgColor indexed="64"/>
      </patternFill>
    </fill>
    <fill>
      <patternFill patternType="solid">
        <fgColor theme="0"/>
        <bgColor indexed="64"/>
      </patternFill>
    </fill>
    <fill>
      <patternFill patternType="solid">
        <fgColor theme="0" tint="-4.9989318521683403E-2"/>
        <bgColor indexed="64"/>
      </patternFill>
    </fill>
    <fill>
      <patternFill patternType="solid">
        <fgColor theme="0" tint="-0.14999847407452621"/>
        <bgColor indexed="64"/>
      </patternFill>
    </fill>
  </fills>
  <borders count="5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rgb="FF000000"/>
      </right>
      <top style="medium">
        <color indexed="64"/>
      </top>
      <bottom style="medium">
        <color indexed="64"/>
      </bottom>
      <diagonal/>
    </border>
    <border>
      <left style="medium">
        <color indexed="64"/>
      </left>
      <right/>
      <top/>
      <bottom style="medium">
        <color indexed="64"/>
      </bottom>
      <diagonal/>
    </border>
    <border>
      <left/>
      <right/>
      <top/>
      <bottom style="medium">
        <color auto="1"/>
      </bottom>
      <diagonal/>
    </border>
    <border>
      <left/>
      <right style="medium">
        <color auto="1"/>
      </right>
      <top/>
      <bottom style="medium">
        <color auto="1"/>
      </bottom>
      <diagonal/>
    </border>
    <border>
      <left style="medium">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auto="1"/>
      </left>
      <right/>
      <top style="thin">
        <color auto="1"/>
      </top>
      <bottom style="thin">
        <color auto="1"/>
      </bottom>
      <diagonal/>
    </border>
    <border>
      <left/>
      <right/>
      <top style="thin">
        <color auto="1"/>
      </top>
      <bottom style="thin">
        <color auto="1"/>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top/>
      <bottom style="thin">
        <color indexed="64"/>
      </bottom>
      <diagonal/>
    </border>
    <border>
      <left/>
      <right/>
      <top style="thin">
        <color indexed="64"/>
      </top>
      <bottom/>
      <diagonal/>
    </border>
    <border>
      <left/>
      <right style="medium">
        <color indexed="64"/>
      </right>
      <top style="thin">
        <color indexed="64"/>
      </top>
      <bottom/>
      <diagonal/>
    </border>
  </borders>
  <cellStyleXfs count="15">
    <xf numFmtId="0" fontId="0" fillId="0" borderId="0"/>
    <xf numFmtId="9" fontId="24" fillId="0" borderId="0" applyFont="0" applyFill="0" applyBorder="0" applyAlignment="0" applyProtection="0"/>
    <xf numFmtId="0" fontId="1" fillId="0" borderId="0"/>
    <xf numFmtId="0" fontId="2" fillId="0" borderId="0"/>
    <xf numFmtId="0" fontId="6" fillId="0" borderId="0"/>
    <xf numFmtId="0" fontId="9" fillId="0" borderId="0" applyNumberFormat="0" applyFill="0" applyBorder="0" applyProtection="0">
      <alignment vertical="top"/>
    </xf>
    <xf numFmtId="9" fontId="1" fillId="0" borderId="0" applyFont="0" applyFill="0" applyBorder="0" applyAlignment="0" applyProtection="0"/>
    <xf numFmtId="43" fontId="2" fillId="0" borderId="0" applyFont="0" applyFill="0" applyBorder="0" applyAlignment="0" applyProtection="0"/>
    <xf numFmtId="168" fontId="2" fillId="0" borderId="0" applyFont="0" applyFill="0" applyBorder="0" applyAlignment="0" applyProtection="0"/>
    <xf numFmtId="169" fontId="23" fillId="0" borderId="0" applyFont="0" applyFill="0" applyBorder="0" applyAlignment="0" applyProtection="0"/>
    <xf numFmtId="164" fontId="24" fillId="0" borderId="0" applyFont="0" applyFill="0" applyBorder="0" applyAlignment="0" applyProtection="0"/>
    <xf numFmtId="170" fontId="2" fillId="0" borderId="0" applyFont="0" applyFill="0" applyBorder="0" applyAlignment="0" applyProtection="0"/>
    <xf numFmtId="169" fontId="23" fillId="0" borderId="0" applyFont="0" applyFill="0" applyBorder="0" applyAlignment="0" applyProtection="0"/>
    <xf numFmtId="169" fontId="1" fillId="0" borderId="0" applyFont="0" applyFill="0" applyBorder="0" applyAlignment="0" applyProtection="0"/>
    <xf numFmtId="0" fontId="23" fillId="0" borderId="0"/>
  </cellStyleXfs>
  <cellXfs count="180">
    <xf numFmtId="0" fontId="0" fillId="0" borderId="0" xfId="0"/>
    <xf numFmtId="0" fontId="1" fillId="0" borderId="0" xfId="2"/>
    <xf numFmtId="0" fontId="4" fillId="3" borderId="4" xfId="3" applyFont="1" applyFill="1" applyBorder="1" applyAlignment="1">
      <alignment horizontal="right" vertical="center"/>
    </xf>
    <xf numFmtId="0" fontId="4" fillId="3" borderId="5" xfId="3" applyFont="1" applyFill="1" applyBorder="1" applyAlignment="1">
      <alignment vertical="center"/>
    </xf>
    <xf numFmtId="0" fontId="5" fillId="3" borderId="5" xfId="3" applyFont="1" applyFill="1" applyBorder="1" applyAlignment="1">
      <alignment vertical="center"/>
    </xf>
    <xf numFmtId="10" fontId="4" fillId="3" borderId="6" xfId="3" applyNumberFormat="1" applyFont="1" applyFill="1" applyBorder="1" applyAlignment="1">
      <alignment horizontal="right" vertical="center"/>
    </xf>
    <xf numFmtId="0" fontId="5" fillId="3" borderId="7" xfId="3" applyFont="1" applyFill="1" applyBorder="1" applyAlignment="1">
      <alignment vertical="center"/>
    </xf>
    <xf numFmtId="0" fontId="5" fillId="3" borderId="0" xfId="3" applyFont="1" applyFill="1" applyAlignment="1">
      <alignment vertical="center"/>
    </xf>
    <xf numFmtId="0" fontId="5" fillId="3" borderId="8" xfId="3" applyFont="1" applyFill="1" applyBorder="1" applyAlignment="1">
      <alignment vertical="center"/>
    </xf>
    <xf numFmtId="10" fontId="5" fillId="3" borderId="0" xfId="3" applyNumberFormat="1" applyFont="1" applyFill="1" applyAlignment="1">
      <alignment horizontal="right" vertical="center"/>
    </xf>
    <xf numFmtId="0" fontId="4" fillId="3" borderId="8" xfId="3" applyFont="1" applyFill="1" applyBorder="1" applyAlignment="1">
      <alignment vertical="center"/>
    </xf>
    <xf numFmtId="0" fontId="5" fillId="3" borderId="0" xfId="3" applyFont="1" applyFill="1" applyAlignment="1">
      <alignment vertical="center" wrapText="1"/>
    </xf>
    <xf numFmtId="0" fontId="2" fillId="0" borderId="0" xfId="3"/>
    <xf numFmtId="0" fontId="4" fillId="3" borderId="5" xfId="3" applyFont="1" applyFill="1" applyBorder="1" applyAlignment="1">
      <alignment vertical="center" wrapText="1"/>
    </xf>
    <xf numFmtId="0" fontId="2" fillId="0" borderId="0" xfId="4" applyFont="1" applyAlignment="1">
      <alignment wrapText="1"/>
    </xf>
    <xf numFmtId="0" fontId="2" fillId="0" borderId="0" xfId="4" applyFont="1"/>
    <xf numFmtId="0" fontId="4" fillId="3" borderId="7" xfId="3" applyFont="1" applyFill="1" applyBorder="1" applyAlignment="1">
      <alignment vertical="center"/>
    </xf>
    <xf numFmtId="0" fontId="4" fillId="3" borderId="0" xfId="3" applyFont="1" applyFill="1" applyAlignment="1">
      <alignment vertical="center"/>
    </xf>
    <xf numFmtId="0" fontId="7" fillId="3" borderId="0" xfId="3" applyFont="1" applyFill="1" applyAlignment="1">
      <alignment vertical="center"/>
    </xf>
    <xf numFmtId="0" fontId="8" fillId="3" borderId="0" xfId="3" applyFont="1" applyFill="1" applyAlignment="1">
      <alignment vertical="center"/>
    </xf>
    <xf numFmtId="0" fontId="8" fillId="3" borderId="8" xfId="3" applyFont="1" applyFill="1" applyBorder="1" applyAlignment="1">
      <alignment vertical="center"/>
    </xf>
    <xf numFmtId="0" fontId="4" fillId="3" borderId="4" xfId="3" applyFont="1" applyFill="1" applyBorder="1" applyAlignment="1">
      <alignment vertical="center"/>
    </xf>
    <xf numFmtId="2" fontId="4" fillId="3" borderId="6" xfId="3" applyNumberFormat="1" applyFont="1" applyFill="1" applyBorder="1" applyAlignment="1">
      <alignment horizontal="right" vertical="center"/>
    </xf>
    <xf numFmtId="0" fontId="10" fillId="4" borderId="9" xfId="5" applyFont="1" applyFill="1" applyBorder="1" applyAlignment="1">
      <alignment vertical="center" wrapText="1"/>
    </xf>
    <xf numFmtId="0" fontId="10" fillId="4" borderId="10" xfId="5" applyFont="1" applyFill="1" applyBorder="1" applyAlignment="1">
      <alignment vertical="center" wrapText="1"/>
    </xf>
    <xf numFmtId="0" fontId="10" fillId="4" borderId="10" xfId="5" applyFont="1" applyFill="1" applyBorder="1" applyAlignment="1">
      <alignment horizontal="center" vertical="center" wrapText="1"/>
    </xf>
    <xf numFmtId="0" fontId="11" fillId="4" borderId="10" xfId="5" applyNumberFormat="1" applyFont="1" applyFill="1" applyBorder="1" applyAlignment="1">
      <alignment horizontal="center" vertical="center" wrapText="1"/>
    </xf>
    <xf numFmtId="0" fontId="11" fillId="4" borderId="10" xfId="5" applyNumberFormat="1" applyFont="1" applyFill="1" applyBorder="1" applyAlignment="1">
      <alignment horizontal="justify" vertical="center" wrapText="1"/>
    </xf>
    <xf numFmtId="0" fontId="11" fillId="4" borderId="10" xfId="5" applyNumberFormat="1" applyFont="1" applyFill="1" applyBorder="1" applyAlignment="1">
      <alignment vertical="center" wrapText="1"/>
    </xf>
    <xf numFmtId="0" fontId="1" fillId="0" borderId="10" xfId="2" applyBorder="1" applyAlignment="1">
      <alignment horizontal="center"/>
    </xf>
    <xf numFmtId="0" fontId="11" fillId="4" borderId="11" xfId="5" applyNumberFormat="1" applyFont="1" applyFill="1" applyBorder="1" applyAlignment="1">
      <alignment vertical="center" wrapText="1"/>
    </xf>
    <xf numFmtId="0" fontId="11" fillId="4" borderId="0" xfId="5" applyNumberFormat="1" applyFont="1" applyFill="1" applyBorder="1" applyAlignment="1">
      <alignment vertical="center" wrapText="1"/>
    </xf>
    <xf numFmtId="0" fontId="10" fillId="4" borderId="0" xfId="5" applyFont="1" applyFill="1" applyBorder="1" applyAlignment="1">
      <alignment vertical="center" wrapText="1"/>
    </xf>
    <xf numFmtId="0" fontId="10" fillId="4" borderId="7" xfId="5" applyFont="1" applyFill="1" applyBorder="1" applyAlignment="1">
      <alignment vertical="center" wrapText="1"/>
    </xf>
    <xf numFmtId="0" fontId="1" fillId="0" borderId="0" xfId="2" applyAlignment="1">
      <alignment horizontal="center"/>
    </xf>
    <xf numFmtId="0" fontId="11" fillId="4" borderId="8" xfId="5" applyNumberFormat="1" applyFont="1" applyFill="1" applyBorder="1" applyAlignment="1">
      <alignment vertical="center" wrapText="1"/>
    </xf>
    <xf numFmtId="0" fontId="13" fillId="0" borderId="15" xfId="2" applyFont="1" applyBorder="1" applyAlignment="1">
      <alignment horizontal="justify" vertical="center" wrapText="1"/>
    </xf>
    <xf numFmtId="0" fontId="12" fillId="4" borderId="14" xfId="2" applyFont="1" applyFill="1" applyBorder="1" applyAlignment="1">
      <alignment horizontal="center" vertical="center" wrapText="1"/>
    </xf>
    <xf numFmtId="0" fontId="13" fillId="4" borderId="14" xfId="2" applyFont="1" applyFill="1" applyBorder="1" applyAlignment="1">
      <alignment horizontal="center" vertical="center" wrapText="1"/>
    </xf>
    <xf numFmtId="0" fontId="10" fillId="4" borderId="16" xfId="5" applyFont="1" applyFill="1" applyBorder="1" applyAlignment="1">
      <alignment vertical="center" wrapText="1"/>
    </xf>
    <xf numFmtId="0" fontId="11" fillId="4" borderId="16" xfId="5" applyNumberFormat="1" applyFont="1" applyFill="1" applyBorder="1" applyAlignment="1">
      <alignment horizontal="center" vertical="center" wrapText="1"/>
    </xf>
    <xf numFmtId="0" fontId="11" fillId="4" borderId="0" xfId="5" applyNumberFormat="1" applyFont="1" applyFill="1" applyBorder="1" applyAlignment="1">
      <alignment horizontal="justify" vertical="center" wrapText="1"/>
    </xf>
    <xf numFmtId="0" fontId="11" fillId="4" borderId="5" xfId="5" applyNumberFormat="1" applyFont="1" applyFill="1" applyBorder="1" applyAlignment="1">
      <alignment vertical="center" wrapText="1"/>
    </xf>
    <xf numFmtId="0" fontId="1" fillId="0" borderId="11" xfId="2" applyBorder="1" applyAlignment="1">
      <alignment horizontal="center"/>
    </xf>
    <xf numFmtId="0" fontId="10" fillId="4" borderId="0" xfId="5" applyFont="1" applyFill="1" applyBorder="1" applyAlignment="1">
      <alignment horizontal="center" vertical="center" wrapText="1"/>
    </xf>
    <xf numFmtId="0" fontId="11" fillId="4" borderId="0" xfId="5" applyNumberFormat="1" applyFont="1" applyFill="1" applyBorder="1" applyAlignment="1">
      <alignment horizontal="center" vertical="center" wrapText="1"/>
    </xf>
    <xf numFmtId="0" fontId="1" fillId="0" borderId="8" xfId="2" applyBorder="1" applyAlignment="1">
      <alignment horizontal="center"/>
    </xf>
    <xf numFmtId="0" fontId="1" fillId="0" borderId="18" xfId="2" applyBorder="1" applyAlignment="1">
      <alignment horizontal="center"/>
    </xf>
    <xf numFmtId="0" fontId="10" fillId="4" borderId="18" xfId="5" applyFont="1" applyFill="1" applyBorder="1" applyAlignment="1">
      <alignment vertical="center" wrapText="1"/>
    </xf>
    <xf numFmtId="0" fontId="16" fillId="0" borderId="21" xfId="5" applyFont="1" applyBorder="1" applyAlignment="1">
      <alignment horizontal="center" vertical="center" wrapText="1"/>
    </xf>
    <xf numFmtId="0" fontId="16" fillId="0" borderId="11" xfId="5" applyFont="1" applyBorder="1" applyAlignment="1">
      <alignment horizontal="center" vertical="center" wrapText="1"/>
    </xf>
    <xf numFmtId="0" fontId="11" fillId="4" borderId="0" xfId="5" applyNumberFormat="1" applyFont="1" applyFill="1" applyBorder="1" applyAlignment="1">
      <alignment horizontal="right" vertical="center" wrapText="1"/>
    </xf>
    <xf numFmtId="0" fontId="16" fillId="0" borderId="23" xfId="5" applyFont="1" applyBorder="1" applyAlignment="1">
      <alignment horizontal="center" vertical="center" wrapText="1"/>
    </xf>
    <xf numFmtId="0" fontId="16" fillId="0" borderId="24" xfId="5" applyFont="1" applyBorder="1" applyAlignment="1">
      <alignment horizontal="center" vertical="center" wrapText="1"/>
    </xf>
    <xf numFmtId="0" fontId="16" fillId="0" borderId="25" xfId="5" applyFont="1" applyBorder="1" applyAlignment="1">
      <alignment horizontal="center" vertical="center" wrapText="1"/>
    </xf>
    <xf numFmtId="0" fontId="17" fillId="0" borderId="26" xfId="5" quotePrefix="1" applyFont="1" applyFill="1" applyBorder="1" applyAlignment="1">
      <alignment horizontal="center" vertical="center" wrapText="1"/>
    </xf>
    <xf numFmtId="0" fontId="17" fillId="0" borderId="27" xfId="5" quotePrefix="1" applyFont="1" applyBorder="1" applyAlignment="1">
      <alignment horizontal="center" vertical="center" wrapText="1"/>
    </xf>
    <xf numFmtId="0" fontId="16" fillId="0" borderId="6" xfId="5" applyFont="1" applyBorder="1" applyAlignment="1">
      <alignment horizontal="center" vertical="center" wrapText="1"/>
    </xf>
    <xf numFmtId="0" fontId="11" fillId="4" borderId="18" xfId="5" applyNumberFormat="1" applyFont="1" applyFill="1" applyBorder="1" applyAlignment="1">
      <alignment vertical="center" wrapText="1"/>
    </xf>
    <xf numFmtId="0" fontId="19" fillId="0" borderId="0" xfId="2" applyFont="1"/>
    <xf numFmtId="0" fontId="16" fillId="0" borderId="34" xfId="5" applyFont="1" applyFill="1" applyBorder="1" applyAlignment="1">
      <alignment horizontal="center" vertical="center" wrapText="1"/>
    </xf>
    <xf numFmtId="0" fontId="16" fillId="0" borderId="35" xfId="5" applyFont="1" applyFill="1" applyBorder="1" applyAlignment="1">
      <alignment vertical="center" wrapText="1"/>
    </xf>
    <xf numFmtId="166" fontId="16" fillId="0" borderId="35" xfId="5" applyNumberFormat="1" applyFont="1" applyFill="1" applyBorder="1" applyAlignment="1">
      <alignment horizontal="center" vertical="center" wrapText="1"/>
    </xf>
    <xf numFmtId="2" fontId="16" fillId="0" borderId="35" xfId="5" applyNumberFormat="1" applyFont="1" applyFill="1" applyBorder="1" applyAlignment="1">
      <alignment horizontal="center" vertical="center" wrapText="1"/>
    </xf>
    <xf numFmtId="9" fontId="16" fillId="0" borderId="35" xfId="6" applyFont="1" applyFill="1" applyBorder="1" applyAlignment="1">
      <alignment horizontal="center" vertical="center" wrapText="1"/>
    </xf>
    <xf numFmtId="166" fontId="16" fillId="0" borderId="36" xfId="7" applyNumberFormat="1" applyFont="1" applyFill="1" applyBorder="1" applyAlignment="1">
      <alignment vertical="center" wrapText="1"/>
    </xf>
    <xf numFmtId="167" fontId="11" fillId="4" borderId="0" xfId="5" applyNumberFormat="1" applyFont="1" applyFill="1" applyBorder="1" applyAlignment="1">
      <alignment vertical="center" wrapText="1"/>
    </xf>
    <xf numFmtId="0" fontId="16" fillId="0" borderId="35" xfId="5" applyFont="1" applyBorder="1" applyAlignment="1">
      <alignment vertical="center" wrapText="1"/>
    </xf>
    <xf numFmtId="166" fontId="16" fillId="0" borderId="35" xfId="5" applyNumberFormat="1" applyFont="1" applyFill="1" applyBorder="1" applyAlignment="1">
      <alignment vertical="center" wrapText="1"/>
    </xf>
    <xf numFmtId="0" fontId="16" fillId="0" borderId="35" xfId="5" applyFont="1" applyBorder="1" applyAlignment="1">
      <alignment vertical="center"/>
    </xf>
    <xf numFmtId="0" fontId="16" fillId="0" borderId="37" xfId="5" applyFont="1" applyFill="1" applyBorder="1" applyAlignment="1">
      <alignment horizontal="center" vertical="center" wrapText="1"/>
    </xf>
    <xf numFmtId="166" fontId="16" fillId="4" borderId="36" xfId="8" applyNumberFormat="1" applyFont="1" applyFill="1" applyBorder="1" applyAlignment="1">
      <alignment vertical="center" wrapText="1"/>
    </xf>
    <xf numFmtId="0" fontId="20" fillId="4" borderId="18" xfId="5" applyNumberFormat="1" applyFont="1" applyFill="1" applyBorder="1" applyAlignment="1">
      <alignment horizontal="center" wrapText="1"/>
    </xf>
    <xf numFmtId="166" fontId="16" fillId="6" borderId="39" xfId="7" applyNumberFormat="1" applyFont="1" applyFill="1" applyBorder="1" applyAlignment="1">
      <alignment vertical="center" wrapText="1"/>
    </xf>
    <xf numFmtId="0" fontId="20" fillId="0" borderId="18" xfId="5" applyNumberFormat="1" applyFont="1" applyFill="1" applyBorder="1" applyAlignment="1">
      <alignment horizontal="center" wrapText="1"/>
    </xf>
    <xf numFmtId="0" fontId="15" fillId="6" borderId="39" xfId="5" applyFont="1" applyFill="1" applyBorder="1" applyAlignment="1">
      <alignment vertical="center" wrapText="1"/>
    </xf>
    <xf numFmtId="0" fontId="21" fillId="4" borderId="18" xfId="5" applyFont="1" applyFill="1" applyBorder="1" applyAlignment="1">
      <alignment vertical="center" wrapText="1"/>
    </xf>
    <xf numFmtId="166" fontId="15" fillId="6" borderId="43" xfId="5" applyNumberFormat="1" applyFont="1" applyFill="1" applyBorder="1" applyAlignment="1">
      <alignment vertical="center" wrapText="1"/>
    </xf>
    <xf numFmtId="0" fontId="16" fillId="0" borderId="8" xfId="5" applyFont="1" applyBorder="1" applyAlignment="1">
      <alignment horizontal="center" vertical="center" wrapText="1"/>
    </xf>
    <xf numFmtId="0" fontId="16" fillId="0" borderId="35" xfId="5" applyFont="1" applyBorder="1" applyAlignment="1">
      <alignment horizontal="center" vertical="center" wrapText="1"/>
    </xf>
    <xf numFmtId="2" fontId="16" fillId="0" borderId="35" xfId="5" applyNumberFormat="1" applyFont="1" applyBorder="1" applyAlignment="1">
      <alignment horizontal="center" vertical="center" wrapText="1"/>
    </xf>
    <xf numFmtId="0" fontId="22" fillId="0" borderId="35" xfId="2" applyFont="1" applyBorder="1" applyAlignment="1">
      <alignment horizontal="justify" vertical="center" wrapText="1"/>
    </xf>
    <xf numFmtId="166" fontId="16" fillId="0" borderId="35" xfId="5" applyNumberFormat="1" applyFont="1" applyBorder="1" applyAlignment="1">
      <alignment vertical="center" wrapText="1"/>
    </xf>
    <xf numFmtId="169" fontId="15" fillId="6" borderId="46" xfId="9" applyFont="1" applyFill="1" applyBorder="1" applyAlignment="1">
      <alignment vertical="center" wrapText="1"/>
    </xf>
    <xf numFmtId="164" fontId="11" fillId="4" borderId="8" xfId="10" applyFont="1" applyFill="1" applyBorder="1" applyAlignment="1">
      <alignment vertical="center" wrapText="1"/>
    </xf>
    <xf numFmtId="169" fontId="15" fillId="6" borderId="36" xfId="9" applyFont="1" applyFill="1" applyBorder="1" applyAlignment="1">
      <alignment vertical="center" wrapText="1"/>
    </xf>
    <xf numFmtId="165" fontId="20" fillId="0" borderId="18" xfId="5" applyNumberFormat="1" applyFont="1" applyFill="1" applyBorder="1" applyAlignment="1">
      <alignment horizontal="center" wrapText="1"/>
    </xf>
    <xf numFmtId="170" fontId="11" fillId="4" borderId="0" xfId="11" applyFont="1" applyFill="1" applyBorder="1" applyAlignment="1">
      <alignment vertical="center" wrapText="1"/>
    </xf>
    <xf numFmtId="0" fontId="15" fillId="6" borderId="36" xfId="5" applyFont="1" applyFill="1" applyBorder="1" applyAlignment="1">
      <alignment horizontal="left" vertical="center" wrapText="1"/>
    </xf>
    <xf numFmtId="165" fontId="20" fillId="0" borderId="8" xfId="5" applyNumberFormat="1" applyFont="1" applyFill="1" applyBorder="1" applyAlignment="1">
      <alignment horizontal="center" wrapText="1"/>
    </xf>
    <xf numFmtId="169" fontId="15" fillId="6" borderId="36" xfId="12" applyFont="1" applyFill="1" applyBorder="1" applyAlignment="1">
      <alignment vertical="center" wrapText="1"/>
    </xf>
    <xf numFmtId="169" fontId="11" fillId="4" borderId="18" xfId="5" applyNumberFormat="1" applyFont="1" applyFill="1" applyBorder="1" applyAlignment="1">
      <alignment vertical="center" wrapText="1"/>
    </xf>
    <xf numFmtId="169" fontId="15" fillId="6" borderId="47" xfId="9" applyFont="1" applyFill="1" applyBorder="1" applyAlignment="1">
      <alignment vertical="center" wrapText="1"/>
    </xf>
    <xf numFmtId="169" fontId="25" fillId="4" borderId="18" xfId="13" applyFont="1" applyFill="1" applyBorder="1" applyAlignment="1">
      <alignment vertical="center" wrapText="1"/>
    </xf>
    <xf numFmtId="171" fontId="11" fillId="4" borderId="8" xfId="1" applyNumberFormat="1" applyFont="1" applyFill="1" applyBorder="1" applyAlignment="1">
      <alignment vertical="center" wrapText="1"/>
    </xf>
    <xf numFmtId="169" fontId="11" fillId="4" borderId="0" xfId="13" applyFont="1" applyFill="1" applyBorder="1" applyAlignment="1">
      <alignment vertical="center" wrapText="1"/>
    </xf>
    <xf numFmtId="0" fontId="16" fillId="4" borderId="9" xfId="5" applyFont="1" applyFill="1" applyBorder="1" applyAlignment="1">
      <alignment horizontal="justify" vertical="center" wrapText="1"/>
    </xf>
    <xf numFmtId="0" fontId="16" fillId="4" borderId="10" xfId="5" applyFont="1" applyFill="1" applyBorder="1" applyAlignment="1">
      <alignment horizontal="justify" vertical="center" wrapText="1"/>
    </xf>
    <xf numFmtId="0" fontId="16" fillId="4" borderId="11" xfId="5" applyFont="1" applyFill="1" applyBorder="1" applyAlignment="1">
      <alignment horizontal="justify" vertical="center" wrapText="1"/>
    </xf>
    <xf numFmtId="10" fontId="11" fillId="4" borderId="0" xfId="1" applyNumberFormat="1" applyFont="1" applyFill="1" applyBorder="1" applyAlignment="1">
      <alignment vertical="center" wrapText="1"/>
    </xf>
    <xf numFmtId="0" fontId="16" fillId="4" borderId="7" xfId="5" applyFont="1" applyFill="1" applyBorder="1" applyAlignment="1">
      <alignment horizontal="left" vertical="center" wrapText="1"/>
    </xf>
    <xf numFmtId="0" fontId="16" fillId="4" borderId="0" xfId="5" applyNumberFormat="1" applyFont="1" applyFill="1" applyBorder="1" applyAlignment="1">
      <alignment horizontal="center" vertical="center" wrapText="1"/>
    </xf>
    <xf numFmtId="0" fontId="16" fillId="4" borderId="0" xfId="5" applyNumberFormat="1" applyFont="1" applyFill="1" applyBorder="1" applyAlignment="1">
      <alignment horizontal="justify" vertical="center" wrapText="1"/>
    </xf>
    <xf numFmtId="0" fontId="16" fillId="4" borderId="0" xfId="5" applyNumberFormat="1" applyFont="1" applyFill="1" applyBorder="1" applyAlignment="1">
      <alignment vertical="center" wrapText="1"/>
    </xf>
    <xf numFmtId="0" fontId="16" fillId="4" borderId="8" xfId="5" applyNumberFormat="1" applyFont="1" applyFill="1" applyBorder="1" applyAlignment="1">
      <alignment vertical="center" wrapText="1"/>
    </xf>
    <xf numFmtId="0" fontId="10" fillId="4" borderId="18" xfId="5" applyNumberFormat="1" applyFont="1" applyFill="1" applyBorder="1" applyAlignment="1">
      <alignment vertical="center" wrapText="1"/>
    </xf>
    <xf numFmtId="0" fontId="10" fillId="4" borderId="0" xfId="5" applyNumberFormat="1" applyFont="1" applyFill="1" applyBorder="1" applyAlignment="1">
      <alignment vertical="center" wrapText="1"/>
    </xf>
    <xf numFmtId="0" fontId="26" fillId="4" borderId="7" xfId="5" applyFont="1" applyFill="1" applyBorder="1" applyAlignment="1">
      <alignment horizontal="left" vertical="center" wrapText="1"/>
    </xf>
    <xf numFmtId="0" fontId="26" fillId="4" borderId="0" xfId="5" applyNumberFormat="1" applyFont="1" applyFill="1" applyBorder="1" applyAlignment="1">
      <alignment horizontal="center" vertical="center" wrapText="1"/>
    </xf>
    <xf numFmtId="0" fontId="26" fillId="4" borderId="0" xfId="5" applyNumberFormat="1" applyFont="1" applyFill="1" applyBorder="1" applyAlignment="1">
      <alignment horizontal="justify" vertical="center" wrapText="1"/>
    </xf>
    <xf numFmtId="0" fontId="26" fillId="4" borderId="0" xfId="5" applyNumberFormat="1" applyFont="1" applyFill="1" applyBorder="1" applyAlignment="1">
      <alignment vertical="center" wrapText="1"/>
    </xf>
    <xf numFmtId="0" fontId="26" fillId="4" borderId="8" xfId="5" applyNumberFormat="1" applyFont="1" applyFill="1" applyBorder="1" applyAlignment="1">
      <alignment vertical="center" wrapText="1"/>
    </xf>
    <xf numFmtId="0" fontId="10" fillId="4" borderId="8" xfId="5" applyNumberFormat="1" applyFont="1" applyFill="1" applyBorder="1" applyAlignment="1">
      <alignment vertical="center" wrapText="1"/>
    </xf>
    <xf numFmtId="0" fontId="27" fillId="0" borderId="37" xfId="14" applyFont="1" applyBorder="1" applyAlignment="1">
      <alignment vertical="center"/>
    </xf>
    <xf numFmtId="0" fontId="26" fillId="4" borderId="48" xfId="5" applyNumberFormat="1" applyFont="1" applyFill="1" applyBorder="1" applyAlignment="1">
      <alignment horizontal="center" vertical="center" wrapText="1"/>
    </xf>
    <xf numFmtId="0" fontId="26" fillId="4" borderId="48" xfId="5" applyNumberFormat="1" applyFont="1" applyFill="1" applyBorder="1" applyAlignment="1">
      <alignment horizontal="justify" vertical="center" wrapText="1"/>
    </xf>
    <xf numFmtId="0" fontId="26" fillId="4" borderId="48" xfId="5" applyNumberFormat="1" applyFont="1" applyFill="1" applyBorder="1" applyAlignment="1">
      <alignment vertical="center" wrapText="1"/>
    </xf>
    <xf numFmtId="0" fontId="26" fillId="4" borderId="25" xfId="5" applyNumberFormat="1" applyFont="1" applyFill="1" applyBorder="1" applyAlignment="1">
      <alignment vertical="center" wrapText="1"/>
    </xf>
    <xf numFmtId="0" fontId="16" fillId="4" borderId="5" xfId="5" applyNumberFormat="1" applyFont="1" applyFill="1" applyBorder="1" applyAlignment="1">
      <alignment horizontal="justify" vertical="center" wrapText="1"/>
    </xf>
    <xf numFmtId="0" fontId="16" fillId="4" borderId="5" xfId="5" applyNumberFormat="1" applyFont="1" applyFill="1" applyBorder="1" applyAlignment="1">
      <alignment vertical="center" wrapText="1"/>
    </xf>
    <xf numFmtId="0" fontId="16" fillId="4" borderId="6" xfId="5" applyNumberFormat="1" applyFont="1" applyFill="1" applyBorder="1" applyAlignment="1">
      <alignment vertical="center" wrapText="1"/>
    </xf>
    <xf numFmtId="0" fontId="10" fillId="4" borderId="4" xfId="5" applyFont="1" applyFill="1" applyBorder="1" applyAlignment="1">
      <alignment vertical="center" wrapText="1"/>
    </xf>
    <xf numFmtId="0" fontId="10" fillId="4" borderId="5" xfId="5" applyFont="1" applyFill="1" applyBorder="1" applyAlignment="1">
      <alignment vertical="center" wrapText="1"/>
    </xf>
    <xf numFmtId="0" fontId="11" fillId="4" borderId="6" xfId="5" applyNumberFormat="1" applyFont="1" applyFill="1" applyBorder="1" applyAlignment="1">
      <alignment vertical="center" wrapText="1"/>
    </xf>
    <xf numFmtId="0" fontId="10" fillId="4" borderId="8" xfId="5" applyFont="1" applyFill="1" applyBorder="1" applyAlignment="1">
      <alignment vertical="center" wrapText="1"/>
    </xf>
    <xf numFmtId="0" fontId="10" fillId="4" borderId="5" xfId="5" applyFont="1" applyFill="1" applyBorder="1" applyAlignment="1">
      <alignment horizontal="center" vertical="center" wrapText="1"/>
    </xf>
    <xf numFmtId="0" fontId="11" fillId="4" borderId="5" xfId="5" applyNumberFormat="1" applyFont="1" applyFill="1" applyBorder="1" applyAlignment="1">
      <alignment horizontal="center" vertical="center" wrapText="1"/>
    </xf>
    <xf numFmtId="0" fontId="11" fillId="4" borderId="5" xfId="5" applyNumberFormat="1" applyFont="1" applyFill="1" applyBorder="1" applyAlignment="1">
      <alignment horizontal="justify" vertical="center" wrapText="1"/>
    </xf>
    <xf numFmtId="166" fontId="16" fillId="0" borderId="0" xfId="5" applyNumberFormat="1" applyFont="1" applyFill="1" applyBorder="1" applyAlignment="1">
      <alignment horizontal="center" vertical="center" wrapText="1"/>
    </xf>
    <xf numFmtId="0" fontId="15" fillId="6" borderId="31" xfId="5" applyFont="1" applyFill="1" applyBorder="1" applyAlignment="1">
      <alignment horizontal="left" vertical="center" wrapText="1"/>
    </xf>
    <xf numFmtId="0" fontId="15" fillId="6" borderId="32" xfId="5" applyFont="1" applyFill="1" applyBorder="1" applyAlignment="1">
      <alignment horizontal="left" vertical="center" wrapText="1"/>
    </xf>
    <xf numFmtId="0" fontId="15" fillId="6" borderId="33" xfId="5" applyFont="1" applyFill="1" applyBorder="1" applyAlignment="1">
      <alignment horizontal="left" vertical="center" wrapText="1"/>
    </xf>
    <xf numFmtId="0" fontId="15" fillId="6" borderId="31" xfId="5" applyFont="1" applyFill="1" applyBorder="1" applyAlignment="1">
      <alignment horizontal="right" vertical="center" wrapText="1"/>
    </xf>
    <xf numFmtId="0" fontId="15" fillId="6" borderId="32" xfId="5" applyFont="1" applyFill="1" applyBorder="1" applyAlignment="1">
      <alignment horizontal="right" vertical="center" wrapText="1"/>
    </xf>
    <xf numFmtId="0" fontId="15" fillId="6" borderId="38" xfId="5" applyFont="1" applyFill="1" applyBorder="1" applyAlignment="1">
      <alignment horizontal="right" vertical="center" wrapText="1"/>
    </xf>
    <xf numFmtId="0" fontId="15" fillId="6" borderId="40" xfId="5" applyFont="1" applyFill="1" applyBorder="1" applyAlignment="1">
      <alignment horizontal="right" vertical="center" wrapText="1"/>
    </xf>
    <xf numFmtId="0" fontId="15" fillId="6" borderId="41" xfId="5" applyFont="1" applyFill="1" applyBorder="1" applyAlignment="1">
      <alignment horizontal="right" vertical="center" wrapText="1"/>
    </xf>
    <xf numFmtId="0" fontId="15" fillId="6" borderId="42" xfId="5" applyFont="1" applyFill="1" applyBorder="1" applyAlignment="1">
      <alignment horizontal="right" vertical="center" wrapText="1"/>
    </xf>
    <xf numFmtId="0" fontId="6" fillId="0" borderId="0" xfId="14" applyFont="1" applyAlignment="1">
      <alignment horizontal="left" vertical="top"/>
    </xf>
    <xf numFmtId="0" fontId="6" fillId="0" borderId="4" xfId="14" applyFont="1" applyBorder="1" applyAlignment="1">
      <alignment horizontal="left" vertical="top"/>
    </xf>
    <xf numFmtId="0" fontId="6" fillId="0" borderId="5" xfId="14" applyFont="1" applyBorder="1" applyAlignment="1">
      <alignment horizontal="left" vertical="top"/>
    </xf>
    <xf numFmtId="0" fontId="2" fillId="4" borderId="49" xfId="5" applyNumberFormat="1" applyFont="1" applyFill="1" applyBorder="1" applyAlignment="1">
      <alignment horizontal="center" vertical="top" wrapText="1"/>
    </xf>
    <xf numFmtId="0" fontId="2" fillId="4" borderId="50" xfId="5" applyNumberFormat="1" applyFont="1" applyFill="1" applyBorder="1" applyAlignment="1">
      <alignment horizontal="center" vertical="top" wrapText="1"/>
    </xf>
    <xf numFmtId="0" fontId="16" fillId="0" borderId="44" xfId="5" applyFont="1" applyFill="1" applyBorder="1" applyAlignment="1">
      <alignment horizontal="center" vertical="center" wrapText="1"/>
    </xf>
    <xf numFmtId="0" fontId="16" fillId="0" borderId="22" xfId="5" applyFont="1" applyFill="1" applyBorder="1" applyAlignment="1">
      <alignment horizontal="center" vertical="center" wrapText="1"/>
    </xf>
    <xf numFmtId="0" fontId="16" fillId="0" borderId="0" xfId="5" applyFont="1" applyBorder="1" applyAlignment="1">
      <alignment horizontal="center" vertical="center" wrapText="1"/>
    </xf>
    <xf numFmtId="0" fontId="16" fillId="0" borderId="5" xfId="5" applyFont="1" applyBorder="1" applyAlignment="1">
      <alignment horizontal="center" vertical="center" wrapText="1"/>
    </xf>
    <xf numFmtId="0" fontId="16" fillId="0" borderId="23" xfId="5" applyFont="1" applyBorder="1" applyAlignment="1">
      <alignment horizontal="center" vertical="center" wrapText="1"/>
    </xf>
    <xf numFmtId="0" fontId="16" fillId="0" borderId="27" xfId="5" applyFont="1" applyBorder="1" applyAlignment="1">
      <alignment horizontal="center" vertical="center" wrapText="1"/>
    </xf>
    <xf numFmtId="43" fontId="16" fillId="0" borderId="23" xfId="5" applyNumberFormat="1" applyFont="1" applyBorder="1" applyAlignment="1">
      <alignment horizontal="center" vertical="center" wrapText="1"/>
    </xf>
    <xf numFmtId="43" fontId="16" fillId="0" borderId="24" xfId="5" applyNumberFormat="1" applyFont="1" applyBorder="1" applyAlignment="1">
      <alignment horizontal="center" vertical="center" wrapText="1"/>
    </xf>
    <xf numFmtId="0" fontId="18" fillId="5" borderId="28" xfId="5" applyFont="1" applyFill="1" applyBorder="1" applyAlignment="1">
      <alignment horizontal="center" vertical="center" wrapText="1"/>
    </xf>
    <xf numFmtId="0" fontId="18" fillId="5" borderId="29" xfId="5" applyFont="1" applyFill="1" applyBorder="1" applyAlignment="1">
      <alignment horizontal="center" vertical="center" wrapText="1"/>
    </xf>
    <xf numFmtId="0" fontId="18" fillId="5" borderId="30" xfId="5" applyFont="1" applyFill="1" applyBorder="1" applyAlignment="1">
      <alignment horizontal="center" vertical="center" wrapText="1"/>
    </xf>
    <xf numFmtId="0" fontId="15" fillId="6" borderId="28" xfId="5" applyFont="1" applyFill="1" applyBorder="1" applyAlignment="1">
      <alignment horizontal="right" vertical="center" wrapText="1"/>
    </xf>
    <xf numFmtId="0" fontId="15" fillId="6" borderId="29" xfId="5" applyFont="1" applyFill="1" applyBorder="1" applyAlignment="1">
      <alignment horizontal="right" vertical="center" wrapText="1"/>
    </xf>
    <xf numFmtId="0" fontId="15" fillId="6" borderId="45" xfId="5" applyFont="1" applyFill="1" applyBorder="1" applyAlignment="1">
      <alignment horizontal="right" vertical="center" wrapText="1"/>
    </xf>
    <xf numFmtId="0" fontId="12" fillId="0" borderId="12" xfId="2" applyFont="1" applyBorder="1" applyAlignment="1">
      <alignment horizontal="center" vertical="center" wrapText="1"/>
    </xf>
    <xf numFmtId="0" fontId="12" fillId="0" borderId="13" xfId="2" applyFont="1" applyBorder="1" applyAlignment="1">
      <alignment horizontal="center" vertical="center" wrapText="1"/>
    </xf>
    <xf numFmtId="0" fontId="12" fillId="0" borderId="14" xfId="2" applyFont="1" applyBorder="1" applyAlignment="1">
      <alignment horizontal="center" vertical="center" wrapText="1"/>
    </xf>
    <xf numFmtId="0" fontId="12" fillId="4" borderId="12" xfId="2" applyFont="1" applyFill="1" applyBorder="1" applyAlignment="1">
      <alignment horizontal="center" vertical="center" wrapText="1"/>
    </xf>
    <xf numFmtId="0" fontId="12" fillId="4" borderId="14" xfId="2" applyFont="1" applyFill="1" applyBorder="1" applyAlignment="1">
      <alignment horizontal="center" vertical="center" wrapText="1"/>
    </xf>
    <xf numFmtId="0" fontId="14" fillId="0" borderId="9" xfId="2" applyFont="1" applyBorder="1" applyAlignment="1">
      <alignment horizontal="center" wrapText="1"/>
    </xf>
    <xf numFmtId="0" fontId="14" fillId="0" borderId="10" xfId="2" applyFont="1" applyBorder="1" applyAlignment="1">
      <alignment horizontal="center" wrapText="1"/>
    </xf>
    <xf numFmtId="0" fontId="14" fillId="0" borderId="11" xfId="2" applyFont="1" applyBorder="1" applyAlignment="1">
      <alignment horizontal="center" wrapText="1"/>
    </xf>
    <xf numFmtId="0" fontId="14" fillId="0" borderId="17" xfId="2" applyFont="1" applyBorder="1" applyAlignment="1">
      <alignment horizontal="center" wrapText="1"/>
    </xf>
    <xf numFmtId="0" fontId="14" fillId="0" borderId="18" xfId="2" applyFont="1" applyBorder="1" applyAlignment="1">
      <alignment horizontal="center" wrapText="1"/>
    </xf>
    <xf numFmtId="0" fontId="14" fillId="0" borderId="1" xfId="2" applyFont="1" applyBorder="1" applyAlignment="1">
      <alignment horizontal="center" wrapText="1"/>
    </xf>
    <xf numFmtId="0" fontId="14" fillId="0" borderId="2" xfId="2" applyFont="1" applyBorder="1" applyAlignment="1">
      <alignment horizontal="center" wrapText="1"/>
    </xf>
    <xf numFmtId="0" fontId="14" fillId="0" borderId="19" xfId="2" applyFont="1" applyBorder="1" applyAlignment="1">
      <alignment horizontal="center" wrapText="1"/>
    </xf>
    <xf numFmtId="0" fontId="15" fillId="4" borderId="1" xfId="5" applyFont="1" applyFill="1" applyBorder="1" applyAlignment="1">
      <alignment horizontal="center" vertical="center" wrapText="1"/>
    </xf>
    <xf numFmtId="0" fontId="15" fillId="4" borderId="2" xfId="5" applyFont="1" applyFill="1" applyBorder="1" applyAlignment="1">
      <alignment horizontal="center" vertical="center" wrapText="1"/>
    </xf>
    <xf numFmtId="0" fontId="15" fillId="4" borderId="19" xfId="5" applyFont="1" applyFill="1" applyBorder="1" applyAlignment="1">
      <alignment horizontal="center" vertical="center" wrapText="1"/>
    </xf>
    <xf numFmtId="0" fontId="16" fillId="0" borderId="20" xfId="5" applyFont="1" applyFill="1" applyBorder="1" applyAlignment="1">
      <alignment horizontal="center" vertical="center" wrapText="1"/>
    </xf>
    <xf numFmtId="0" fontId="16" fillId="0" borderId="21" xfId="5" applyFont="1" applyBorder="1" applyAlignment="1">
      <alignment horizontal="center" vertical="center" wrapText="1"/>
    </xf>
    <xf numFmtId="0" fontId="16" fillId="0" borderId="24" xfId="5" applyFont="1" applyBorder="1" applyAlignment="1">
      <alignment horizontal="center" vertical="center" wrapText="1"/>
    </xf>
    <xf numFmtId="0" fontId="3" fillId="2" borderId="1" xfId="3" applyFont="1" applyFill="1" applyBorder="1" applyAlignment="1">
      <alignment horizontal="center" vertical="center"/>
    </xf>
    <xf numFmtId="0" fontId="3" fillId="2" borderId="2" xfId="3" applyFont="1" applyFill="1" applyBorder="1" applyAlignment="1">
      <alignment horizontal="center" vertical="center"/>
    </xf>
    <xf numFmtId="0" fontId="3" fillId="2" borderId="3" xfId="3" applyFont="1" applyFill="1" applyBorder="1" applyAlignment="1">
      <alignment horizontal="center" vertical="center"/>
    </xf>
    <xf numFmtId="0" fontId="6" fillId="0" borderId="7" xfId="14" applyFont="1" applyBorder="1" applyAlignment="1">
      <alignment horizontal="left" vertical="top" wrapText="1"/>
    </xf>
  </cellXfs>
  <cellStyles count="15">
    <cellStyle name="Millares 2 2 2 2" xfId="7" xr:uid="{8F622C22-1097-3E43-B870-413FC38D858D}"/>
    <cellStyle name="Millares 2 2 3 2" xfId="8" xr:uid="{F5A1A176-2B0D-0443-B870-1B61C909B432}"/>
    <cellStyle name="Moneda [0] 2 2" xfId="10" xr:uid="{C8F54F3F-1D03-4F4D-9BE2-FEC19E4259E0}"/>
    <cellStyle name="Moneda 10 2" xfId="13" xr:uid="{DFAE3244-9B3A-604E-9540-0B6E514E9F38}"/>
    <cellStyle name="Moneda 2 2 2" xfId="11" xr:uid="{A7EAABA7-D9DA-4442-B5F1-77A9185491E9}"/>
    <cellStyle name="Moneda 3 11 2" xfId="9" xr:uid="{1573817A-885F-D049-AFB4-58DFFD6023E8}"/>
    <cellStyle name="Moneda 3 4 2" xfId="12" xr:uid="{D6A4D345-24BE-3542-B332-D3E21C7ED717}"/>
    <cellStyle name="Normal" xfId="0" builtinId="0"/>
    <cellStyle name="Normal 12 2 2" xfId="2" xr:uid="{C56A5EF1-7CEA-A34A-92E3-8D947CD0115F}"/>
    <cellStyle name="Normal 2 3 5" xfId="4" xr:uid="{9892DED8-9D66-0D4C-BD07-4C6E1BED49EA}"/>
    <cellStyle name="Normal 3 11 2" xfId="5" xr:uid="{C85A4F36-F285-FF4C-BDC4-A6275E524959}"/>
    <cellStyle name="Normal 3 6 4" xfId="3" xr:uid="{8BB6C472-CDFD-1845-AA3C-17212D6A076C}"/>
    <cellStyle name="Normal_ESTABLECIMIENTO Y MANTENIMIENTO" xfId="14" xr:uid="{D2CE693D-9512-A245-85F4-651178304421}"/>
    <cellStyle name="Porcentaje" xfId="1" builtinId="5"/>
    <cellStyle name="Porcentaje 12" xfId="6" xr:uid="{119A1FC3-8E60-AC47-B11F-991E02EC494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calcChain" Target="calcChain.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theme" Target="theme/theme1.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styles" Target="styles.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sharedStrings" Target="sharedStrings.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Bachue.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J:\Documents%20and%20Settings\FREDY%20MENDEZ\Desktop\DOCUME~1\XP\CONFIG~1\Temp\Mis%20documentos\Contratos%20Vigentes\CTO-102-2002%20Castores%20Ingenieros%20Contratistas%20Ltda\CTO-102-2002%20Actas%20de%20Obra" TargetMode="External"/></Relationships>
</file>

<file path=xl/externalLinks/_rels/externalLink5.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SAMSUNG_PC/Users/Users/HP/Desktop/invmeta/INFORMES/infabr98.xls" TargetMode="External"/></Relationships>
</file>

<file path=xl/externalLinks/_rels/externalLink7.xml.rels><?xml version="1.0" encoding="UTF-8" standalone="yes"?>
<Relationships xmlns="http://schemas.openxmlformats.org/package/2006/relationships"><Relationship Id="rId2" Type="http://schemas.microsoft.com/office/2019/04/relationships/externalLinkLongPath" Target="https://cceficiente.sharepoint.com/Ing-hernando/Users/lvargas/Documents/lvargas_zc/Mis%20documentos/Contratos%20asignados/Contratos%20A&#241;o%202015/Contratos%20Invias/Obra/Etapa%20contratual/Proyectos/CEI/Tunja-Barbosa/HORIZONTAL%20Barbosa.xlsm?1724403C" TargetMode="External"/><Relationship Id="rId1" Type="http://schemas.openxmlformats.org/officeDocument/2006/relationships/externalLinkPath" Target="file:///\\1724403C\HORIZONTAL%20Barbosa.xlsm"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Cp-72/c/DOCUME~1/XP/CONFIG~1/Temp/Mis%20documentos/Contratos%20Vigentes/CTO-102-2002%20Castores%20Ingenieros%20Contratistas%20Ltda/CTO-102-2002%20Actas%20de%20Obra%20y%20modif%20cantidades.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cceficiente.sharepoint.com/AMV-01/H/descoles/Descole%20canal%20en%20concreto%202.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cceficiente.sharepoint.com/CAUCA1/Cto.1960-16/TRIMESTRAL%20Octubre%20-%20Diciembre%202017%20AMV4%20CAUCA-CAJAS.xlsx" TargetMode="External"/></Relationships>
</file>

<file path=xl/externalLinks/_rels/externalLink11.xml.rels><?xml version="1.0" encoding="UTF-8" standalone="yes"?>
<Relationships xmlns="http://schemas.openxmlformats.org/package/2006/relationships"><Relationship Id="rId2" Type="http://schemas.openxmlformats.org/officeDocument/2006/relationships/externalLinkPath" Target="../../../../../Users/SMINGE~1/AppData/Local/Temp/Rar$DI48.776/Users/oegomez/AppData/Local/Microsoft/Windows/Temporary%20Internet%20Files/Content.Outlook/SCY6KILA/presupuesto%20M4.xls" TargetMode="External"/><Relationship Id="rId1" Type="http://schemas.openxmlformats.org/officeDocument/2006/relationships/externalLinkPath" Target="/Users/SMINGE~1/AppData/Local/Temp/Rar$DI48.776/Users/oegomez/AppData/Local/Microsoft/Windows/Temporary%20Internet%20Files/Content.Outlook/SCY6KILA/presupuesto%20M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AMV-01/K/a%20%20aaInformaci&#243;n%20GRUPO%204/A%20MInformes%20Mensuales/Informe%20de%20estado%20vial%20ene/aCCIDENTES%20DE%201995%20-%20199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servidor\RED%20INGENIEROS\Volumes\ADATA%20JIVC\PROYECTO%20LOS%20BAGRES\aCCIDENTES%20DE%201995%20-%201996.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ENERO.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2DB09E0A/a%20%20aaInformaci&#243;n%20GRUPO" TargetMode="External"/></Relationships>
</file>

<file path=xl/externalLinks/_rels/externalLink17.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C2CB15EB/aCCIDENTES%20DE%201995%20-%201996.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cceficiente.sharepoint.com/Cp-72/c/SARDINATA/Contrato%20Sardinata/SNT-Planta/Despachos/Materiales%20v&#237;a%20y%20planta/Acarreos%2001-31-Jul-05.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H:\Presupuesto%20Castilla%2008-2019.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D:\CDMB\2021\02%20Febrero%2017%20a%20Marzo%2016\Proyectos%20Actualizar\3.%20LIMONCITO\CT%20Limoncito\Presupuesto%20Castilla%2008-2019.xlsx"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mapale/ZXPREPLIEGOS%20PUENTE%20ARMADA/PRESUP/ZPREPLIEGOS%20PUENTE%20ARMADA/OBRAS%20PUENTE%20ARMADA2.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Ing-hernando/Users/lvargas/Documents/lvargas_zc/Mis%20documentos/Contratos%20asignados/Contratos%20A&#241;o%202015/Contratos%20Invias/Obra/Etapa%20contratual/invmeta/INFORMES/infabr98.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Licitaciones1/c/Documents%20and%20Settings/Latinco%20S.A/Mis%20documentos/ARCHIVOS%20OSCAR/invias/corredores%20viales/PARTICIPAMOS/PRIMERA%20RONDA/analisis%20de%20precios%20unitarios%20-%20PLANTILLA.xls" TargetMode="External"/></Relationships>
</file>

<file path=xl/externalLinks/_rels/externalLink26.xml.rels><?xml version="1.0" encoding="UTF-8" standalone="yes"?>
<Relationships xmlns="http://schemas.openxmlformats.org/package/2006/relationships"><Relationship Id="rId2" Type="http://schemas.openxmlformats.org/officeDocument/2006/relationships/externalLinkPath" Target="../../../../../MANTENIMIENTO%20RUTA%201001_MARZO%20DE%202008/Documents%20and%20Settings/PEDRO%20GARCIA%20REALPE/Mis%20documentos/AMV_G1_2006_TUMACO/Actas%20AMV_G1_Tumaco/a%20%20aaInformaci&#243;n" TargetMode="External"/><Relationship Id="rId1" Type="http://schemas.openxmlformats.org/officeDocument/2006/relationships/externalLinkPath" Target="/MANTENIMIENTO%20RUTA%201001_MARZO%20DE%202008/Documents%20and%20Settings/PEDRO%20GARCIA%20REALPE/Mis%20documentos/AMV_G1_2006_TUMACO/Actas%20AMV_G1_Tumaco/a%20%20aaInformaci&#243;n"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cceficiente.sharepoint.com/VICON/DATOS/LICITAR/IDU/UNIT_40.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H:\Users\dchaves\Desktop\NARI&#209;O\CONECTIVIDAD\EL%20EMPATE%20-%20LA%20UNION%20PR%2060+240%20al%20PR%2066+090\OBRA\BASE\PRESUPUESTO%20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4.xml.rels><?xml version="1.0" encoding="UTF-8" standalone="yes"?>
<Relationships xmlns="http://schemas.openxmlformats.org/package/2006/relationships"><Relationship Id="rId2" Type="http://schemas.openxmlformats.org/officeDocument/2006/relationships/externalLinkPath" Target="../../../../../a%20%20aaInformaci&#243;n%20GRUPO%204/A%20MInformes%20Mensuales/Informe%20de%20estado%20vial%20ene/aCCIDENTES%20DE%201995%20-%201996.xls" TargetMode="External"/><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C:\Users\Juana\Desktop\alameda\PRESUPUESTO%20ALMEDA%20final%20a&amp;a%20V2.xlsx"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icitaciones1/c/Trabajos%20La%20Espanola%20-%20Calarca/Grupo%20Arturo/Arturo%20A.%20Gonzalez%20R.%20Espanola%20-%20Calarca/BARBOSA/ACTASBAR.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PLANTA%20RIOBAMBA\RIO-Equipos\Reporte%20Equipos%20CP-73\Reporte%20Equipos%20Mayo-07.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s://cceficiente.sharepoint.com/Escritorio/amv%202011/EST.V&#205;A%20CRITERIO%20TECNICO.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J:\SARDINATA\Contrato%20Sardinata\SNT-Planta\Despachos\Materiales%20v&#237;a%20y%20planta\Acarreos%2001-31-Jul-05.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ENERO.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https://cceficiente.sharepoint.com/marino/C/AMV-3005-2005/ADMON%20GRUPO%203%202004%20-2005/PRESUPUESTOS/Analisis%20de%20Precios%20Unitarios%20ASTRID.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mapale/PAVICOL/MSOFFICE/LICITAR/analisis%20del%20AIU/AIU.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47.xml.rels><?xml version="1.0" encoding="UTF-8" standalone="yes"?>
<Relationships xmlns="http://schemas.openxmlformats.org/package/2006/relationships"><Relationship Id="rId1" Type="http://schemas.microsoft.com/office/2006/relationships/xlExternalLinkPath/xlPathMissing" Target="Presupuesto%20Da&#241;os%20Interinstitucionales1.xls" TargetMode="External"/></Relationships>
</file>

<file path=xl/externalLinks/_rels/externalLink48.xml.rels><?xml version="1.0" encoding="UTF-8" standalone="yes"?>
<Relationships xmlns="http://schemas.openxmlformats.org/package/2006/relationships"><Relationship Id="rId2" Type="http://schemas.openxmlformats.org/officeDocument/2006/relationships/externalLinkPath" Target="../../../../../Documents%20and%20Settings/enieto/Configuraci&#243;n%20local/Archivos%20temporales%20de%20Internet/OLK1/PO%20-%20CARLOS%20LLERAS.xls" TargetMode="External"/><Relationship Id="rId1" Type="http://schemas.openxmlformats.org/officeDocument/2006/relationships/externalLinkPath" Target="/Documents%20and%20Settings/enieto/Configuraci&#243;n%20local/Archivos%20temporales%20de%20Internet/OLK1/PO%20-%20CARLOS%20LLERAS.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mapale/Aquitania/Cofinanciacion/FICHAS%20Y%20FORMATOS/UNITARIOS%20GENERALES.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mapale/Users/mac/Documents/amv/presupuestos%20para%20atenci&#243;n%20de%20emergencias%20por%20ola%20invernal%202010%20y%202011/PRESUPUESTOS%20EMERGENCIAS%20OFICIAL%20BARBOSA%20CISNEROS%20PTO%20BERRIO%20JULIO%2027%202011.xls" TargetMode="External"/></Relationships>
</file>

<file path=xl/externalLinks/_rels/externalLink51.xml.rels><?xml version="1.0" encoding="UTF-8" standalone="yes"?>
<Relationships xmlns="http://schemas.openxmlformats.org/package/2006/relationships"><Relationship Id="rId2" Type="http://schemas.microsoft.com/office/2019/04/relationships/externalLinkLongPath" Target="https://cceficiente.sharepoint.com/Ing-hernando/Users/lvargas/Documents/lvargas_zc/Mis%20documentos/Contratos%20asignados/Contratos%20A&#241;o%202015/Contratos%20Invias/Obra/Etapa%20contratual/WINDOWS/TEMP/Alcantarillado%20PAVCO-RAS%202000%20(08-11-04).xls?53A62FF5" TargetMode="External"/><Relationship Id="rId1" Type="http://schemas.openxmlformats.org/officeDocument/2006/relationships/externalLinkPath" Target="file:///\\53A62FF5\Alcantarillado%20PAVCO-RAS%202000%20(08-11-04).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53.xml.rels><?xml version="1.0" encoding="UTF-8" standalone="yes"?>
<Relationships xmlns="http://schemas.openxmlformats.org/package/2006/relationships"><Relationship Id="rId1" Type="http://schemas.microsoft.com/office/2006/relationships/xlExternalLinkPath/xlPathMissing" Target="TRABAJO.xlsm"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J:\Documents%20and%20Settings\maximiliano\Mis%20documentos\TOPOGRAFIA%20LATINCO\Preactas\Preacta%2007%20-%20Julio%202005\PROG-96.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C:\Recepcion\c\Mis%20documentos\PROYECTOS\AVENTIS\SISTEMA%20DE%20CALIDAD\GESTI&#211;N%20DE%20AUDITORIAS%20DE%20CALIDAD-OCT%2024.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https://cceficiente.sharepoint.com/Escritorio/amv%202011/AMV%202011/PHRE/09%20INF_TRIMESTRAL%20_FINAL%20-%202011/INFORME%209_AMV_MAR-2011.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cceficiente.sharepoint.com/Cp-72/c/OBRA%20CALARCA%20LA%20PAILA/CLP-Control%20general/control%20combustible/DICIEMBRE.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https://cceficiente.sharepoint.com/Cp-72/c/OBRA%20CALARCA%20LA%20PAILA/CLP-Control%20general/control%20combustible/ENERO.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cceficiente.sharepoint.com/E0992774a/PRECIOS/DOCUME~1/e0939709/CONFIG~1/Temp/precios2002.XLS" TargetMode="External"/></Relationships>
</file>

<file path=xl/externalLinks/_rels/externalLink60.xml.rels><?xml version="1.0" encoding="UTF-8" standalone="yes"?>
<Relationships xmlns="http://schemas.openxmlformats.org/package/2006/relationships"><Relationship Id="rId2" Type="http://schemas.microsoft.com/office/2019/04/relationships/externalLinkLongPath" Target="https://cceficiente.sharepoint.com/Escritorio/amv%202011/copia%20de%20seguridad%20pc1_invias/CONSORCIO%20PHRE/PRESUPUESTOS/V&#205;A%209003/Presupuesto%20para%20Ampliaci&#243;n%20de%20Puentes%20Angostos/Presupuestos%20Ampliaci&#243;n%20de%20Puentes%20%20(9003)%20Sept.%20de%202010.xls?2864F65C" TargetMode="External"/><Relationship Id="rId1" Type="http://schemas.openxmlformats.org/officeDocument/2006/relationships/externalLinkPath" Target="file:///\\2864F65C\Presupuestos%20Ampliaci&#243;n%20de%20Puentes%20%20(9003)%20Sept.%20de%202010.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Escritorio/amv%202011/Documents%20and%20Settings/Equipo_2/Escritorio/Necesidades%20de%20las%20V&#237;as%202010/Definitivos/Necesidades%20%20Lorica%20-%20Cove&#241;as%20(9004)%20Marzo%202010.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C:\servidor\RED%20INGENIEROS\Users\personal\Downloads\MONTAJE%20O1-01.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Estacion2/d/DOCUME~1/USER05~1/CONFIG~1/TEMP/ADMINISTRACION%20VIAL%20G2/PRESUPUESTOS/Presupuesto%20remoci&#243;n%20de%20derrumbes.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DICIEMBRE.xls" TargetMode="External"/></Relationships>
</file>

<file path=xl/externalLinks/_rels/externalLink65.xml.rels><?xml version="1.0" encoding="UTF-8" standalone="yes"?>
<Relationships xmlns="http://schemas.openxmlformats.org/package/2006/relationships"><Relationship Id="rId2" Type="http://schemas.microsoft.com/office/2019/04/relationships/externalLinkLongPath" Target="https://cceficiente.sharepoint.com/AMV-01/H/ADMINISTRACI&#211;N%20VIAL3/INFORMES/INFORMES%20TRIMESTRALES/Users/Adolfo/Documents/SANTO%20DOMINGO/MARZO/Mis%20documentos/ACTA%20No%2040/ACTA%20No36/CONSORCIO%20acta%20No35/Mis%20documentos/WINDOWS/TEMP/RELACI~1.XLS?9D384341" TargetMode="External"/><Relationship Id="rId1" Type="http://schemas.openxmlformats.org/officeDocument/2006/relationships/externalLinkPath" Target="file:///\\9D384341\RELACI~1.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DICIEMBRE.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cceficiente.sharepoint.com/INTERVENTORIA%20PUENTE%20TETUAN/ACTAS/ACATAS%20CONTRATISTA%20OBRA/ACTA%205/Documents%20and%20Settings/Administrator/My%20Documents/ZAR07/Apu051b.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AMV-01/H/MANTENIMIENTO%20RUTA%201001_MARZO%20DE%202008/Documents%20and%20Settings/Jaime%20Rojas/Mis%20documentos/Contrato/Interv/JunBarba/a%20%20aaInformaci&#243;n%20GRUPO%204/A%20MInformes%20M"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Cp-72/c/OBRA%20CALARCA%20LA%20PAILA/CLP-Actas%20y%20preactas/SUBCONTRATOS/LIQUIDACION%20%20BATALLON/LIQUIDACION%20BATALLON%20AL%2030%20ENERO/COMBUSTIBLE%20MOTONIVELADORA%20LIQUIDACION%2030.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1.xml.rels><?xml version="1.0" encoding="UTF-8" standalone="yes"?>
<Relationships xmlns="http://schemas.openxmlformats.org/package/2006/relationships"><Relationship Id="rId2" Type="http://schemas.microsoft.com/office/2019/04/relationships/externalLinkLongPath" Target="https://cceficiente.sharepoint.com/AMV-01/@/Phenom_x3/d/ADMINISTRACI&#211;N%20VIAL3/INFORMES/INFORMES%20TRIMESTRALES/Documents%20and%20Settings/Usuario%20de%20Windows/Mis%20documentos/Licitaciones/Inalv&#237;as/Taraz&#225;-Caucasia/WINDOWS/TEMP/RELACI~1.XLS?3152B94F" TargetMode="External"/><Relationship Id="rId1" Type="http://schemas.openxmlformats.org/officeDocument/2006/relationships/externalLinkPath" Target="file:///\\3152B94F\RELACI~1.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AMV-01/H/ADMINISTRACI&#211;N%20VIAL3/INFORMES/INFORMES%20TRIMESTRALES/Documents%20and%20Settings/Usuario%20de%20Windows/Mis%20documentos/Licitaciones/Inalv&#237;as/Taraz&#225;-Caucasia/WINDOWS/TEMP/RELACI~1.XLS" TargetMode="External"/></Relationships>
</file>

<file path=xl/externalLinks/_rels/externalLink73.xml.rels><?xml version="1.0" encoding="UTF-8" standalone="yes"?>
<Relationships xmlns="http://schemas.openxmlformats.org/package/2006/relationships"><Relationship Id="rId2" Type="http://schemas.openxmlformats.org/officeDocument/2006/relationships/externalLinkPath" Target="file:///D:\Usuario\Desktop\DOCUMENTOS\8_NORMATIVA\INVIAS\APU_SANTANDER_2025\APU_6806_SANTANDER__VELEZ_2025_2.xlsx" TargetMode="External"/><Relationship Id="rId1" Type="http://schemas.openxmlformats.org/officeDocument/2006/relationships/externalLinkPath" Target="file:///D:\Usuario\Desktop\DOCUMENTOS\8_NORMATIVA\INVIAS\APU_SANTANDER_2025\APU_6806_SANTANDER__VELEZ_2025_2.xlsx"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H:\Ingevias%20S.A\Contrato%200526%20de%202012%20MHC\Precios%20No%20Previstos%20MHC\Viaducto%20K45\PROPUESTA%20CARARE%20PR45+200%20ULTIMO\3.PRESUPUESTO%20CARARE%20CAMBIO%20DE%20DISE&#209;O-INGENIERIA%20DE%20VIAS.xlsx"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mapale/PROY/AMV%20CUN/PRESUPUESTOS/HONDA-VILLETA/2010/PR54%20AL%2056/S%20CRITICOS%205008%20HONDA%20-%20VILLETA%20PR54%20AL%2056.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C:\servidor\RED%20INGENIEROS\Users\cluengas\AppData\Local\Temp\Rar$DI01.464\R-ING-002%20GRAN%20RESERVA%20Mvto%20Tierra%2007-05-14.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cceficiente.sharepoint.com/Cp-72/c/OBRA%20CALARCA%20LA%20PAILA/CLP-Actas%20y%20preactas/SUBCONTRATOS/LIQUIDACION%20%20BATALLON/LIQUIDACION%20BATALLON%20AL%2030%20ENERO/COMBUS%20BVM%20038.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Cp-72/c/OBRA%20CALARCA%20LA%20PAILA/CLP-Actas%20y%20preactas/SUBCONTRATOS/LIQUIDACION%20%20BATALLON/LIQUIDACION%20BATALLON%20AL%2030%20ENERO/COMBUSTIBLE%20CARROTANQUE%20AL%2030.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PACO/Doc.%20ASPIRE/ADMONVIAL%20H-V-05/PRESUPUESTOS/sector%203.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D:\@\LICITACIONES\Mis%20documentos\san%20andres\EJECUCION\CONTRATO%20670%20DE%202010%20Numeral%207.2\Copia%20de%20M1%20-%20PO%20Y%20APU%20SAN%20ANDRES.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A:\Documents%20and%20Settings\maximiliano\Mis%20documentos\TOPOGRAFIA%20LATINCO\Preactas\Preacta%2007%20-%20Julio%202005\PROG-96.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cceficiente.sharepoint.com/AMV-01/Users/mac/Documents/AMV%20cto%203414%20de%202013/INFORMES%20TRIMESTRALES/jul%20-%20sep%202014/Estructura%20APU%202013%20ANTIOQUIA%20%20JULIO%20-%20SEPTIEMBRE%202014.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AMV-01/@/Phenom_x3/d/ADMINISTRACI&#211;N%20VIAL3/INFORMES/INFORMES%20TRIMESTRALES/a%20%20aaInformaci&#243;n%20GRUPO%204/A%20MInformes%20Mensuales/Informe%20de%20estado%20vial%20ene/aCCIDENTES%20DE%201995%20-%201996.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mapale/temp/OBRA%206205/APU%20Y%20PRESUPUESTO%202012-2014%20BARBOSA%20-%20CISNEROS%20Final.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D:\Users\JAHIR\Desktop\ESCRITORIO\CONTRATOS%20Y%20PROYECTOS\DR.%20RICARDO\MURO%20ARATOCA\PRE.%20MURO%20ARATOCA.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cceficiente.sharepoint.com/AMV-01/H/AMV-02-BOL/EST.V&#205;A%20CRIT.TECNICO%20AMB-BOL-02/DICIEMBRE-2008/EST.V&#205;A%20CRITERIO%20TECNICO%2090BLB.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MV-01/H/EST.V&#205;A%20CRITERIO%20TECNICO.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Ruben%20Dario\Mis%20documentos\LIQUIDACIONES%2001%20MAYO\PTA-Registro%20General%20Despacho%20Combustible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ENERO.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DICIEMBRE.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mapale/Users/JorgeF/Documents/amv%20grupo%203%20boyaca%202009/PRECIOS%20UNITARIOS/corregidos/2011/LICITACIONES%20AGOSTO%202011/apus%20boyaca%20VIA%20chiquinquira%20-%20TUNJA.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E0992774a/PRECIOS/Constancita/HOJA%20DIARIA/HD%202003/Hoja%20Diaria%20Nueva.xls" TargetMode="External"/></Relationships>
</file>

<file path=xl/externalLinks/_rels/externalLink94.xml.rels><?xml version="1.0" encoding="UTF-8" standalone="yes"?>
<Relationships xmlns="http://schemas.openxmlformats.org/package/2006/relationships"><Relationship Id="rId2" Type="http://schemas.microsoft.com/office/2019/04/relationships/externalLinkLongPath" Target="https://cceficiente.sharepoint.com/Ing-hernando/Users/lvargas/Documents/lvargas_zc/Mis%20documentos/Contratos%20asignados/Contratos%20A&#241;o%202015/Contratos%20Invias/Obra/Etapa%20contratual/Users/aescorcia/Desktop/APU/APU%202011/CHOCO/APU%20ADVIAL.%20G-2%202011.xls?1C896A80" TargetMode="External"/><Relationship Id="rId1" Type="http://schemas.openxmlformats.org/officeDocument/2006/relationships/externalLinkPath" Target="file:///\\1C896A80\APU%20ADVIAL.%20G-2%202011.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Ing-hernando/Users/lvargas/Documents/lvargas_zc/Mis%20documentos/Contratos%20asignados/Contratos%20A&#241;o%202015/Contratos%20Invias/Obra/Etapa%20contratual/PLATO%20PALERMO.xlsx" TargetMode="External"/></Relationships>
</file>

<file path=xl/externalLinks/_rels/externalLink96.xml.rels><?xml version="1.0" encoding="UTF-8" standalone="yes"?>
<Relationships xmlns="http://schemas.openxmlformats.org/package/2006/relationships"><Relationship Id="rId2" Type="http://schemas.microsoft.com/office/2019/04/relationships/externalLinkLongPath" Target="https://cceficiente.sharepoint.com/Ing-hernando/Users/lvargas/Documents/lvargas_zc/Mis%20documentos/Contratos%20asignados/Contratos%20A&#241;o%202015/Contratos%20Invias/Obra/Etapa%20contratual/Users/aescorcia/Desktop/APU/APU%202011/APU%20CON%20PARTICULARES%20OPA.xlsx?16946A34" TargetMode="External"/><Relationship Id="rId1" Type="http://schemas.openxmlformats.org/officeDocument/2006/relationships/externalLinkPath" Target="file:///\\16946A34\APU%20CON%20PARTICULARES%20OPA.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Principal/cund%20grupo%201/INFORMES%20TRIMESTRAL/INFORME%20FINAL/DIC-05-FEB-06.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D:\Users\DELL\Documents\consultoria%202020\finales\11_Limoncito-Colorados\Presupuesto%20de%20Obras%20de%20mitigacion%20GENERAL%20V4%202%20sec.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ceficiente.sharepoint.com/Alizarralde/pliegos/Mauricio/LICITACIONES/Licitaciones-2001/Villavicencio-Barranca/Base-Cumaral-Barranca.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AMV-01/H/MANTENIMIENTO%20RUTA%201001_MARZO%20DE%202008/Documents%20and%20Settings/PEDRO%20GARCIA%20REALPE/Mis%20documentos/AMV_G1_2006_TUMACO/Actas%20AMV_G1_Tumaco/a%20%20aaInformaci&#243;n"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mapale/MANTENIMIENTO%20RUTA%201001_MARZO%20DE%202008/Documents%20and%20Settings/PEDRO%20GARCIA%20REALPE/Mis%20documentos/AMV_G1_2006_TUMACO/Actas%20AMV_G1_Tumaco/a%20%20aaInformaci&#243;n"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s://cceficiente.sharepoint.com/E0992774a/PRECIOS/MERYVENT/ZZZ.MERCA.GQ/MERCADEO/POLITICA%20DE%20PRECIOS/PRECIOS%20MARZO%202003/precios20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https://cceficiente.sharepoint.com/Licitaciones1/c/proyectos%202004/invias/corredores%20viales/PARTICIPAMOS/SEGUNDA%20RONDA/PRESUPUESTO%20CORREDOR%2081.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https://cceficiente.sharepoint.com/Escritorio/amv%202011/INFORMES%20ESPECIFICOS/ANALISIS%20DE%20APU/APU%202012/AMV%20GRUPO2-05/presupuestos/ajuste%20presupuestos/$%20PR20%20al%20PR23.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http://mapale/Aquitania/Mis%20documentos/MIKO%20EN%20EJECUCION/NUNCHIA/Cofinanciacion/FICHAS%20Y%20FORMATOS/UNITARIOS%20GENERALE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cceficiente.sharepoint.com/Ing-hernando/Users/lvargas/Documents/lvargas_zc/Mis%20documentos/Contratos%20asignados/Contratos%20A&#241;o%202015/Contratos%20Invias/Obra/Etapa%20contratual/14%20CERREJON/temp/091029%20CiclosCERREJON.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09.xml.rels><?xml version="1.0" encoding="UTF-8" standalone="yes"?>
<Relationships xmlns="http://schemas.openxmlformats.org/package/2006/relationships"><Relationship Id="rId2" Type="http://schemas.microsoft.com/office/2019/04/relationships/externalLinkLongPath" Target="https://cceficiente.sharepoint.com/Ing-hernando/Users/lvargas/Documents/lvargas_zc/Mis%20documentos/Contratos%20asignados/Contratos%20A&#241;o%202015/Contratos%20Invias/Obra/Etapa%20contratual/Users/mrojast/A%20Max/APU/APU%202011/APU%20CON%20PARTICULARES%20OPA.xlsx?3D99CDD5" TargetMode="External"/><Relationship Id="rId1" Type="http://schemas.openxmlformats.org/officeDocument/2006/relationships/externalLinkPath" Target="file:///\\3D99CDD5\APU%20CON%20PARTICULARES%20OPA.xlsx"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mapale/MANTENIMIENTO%20RUTA%201001_MARZO%20DE%202008/Documents%20and%20Settings/Jaime%20Rojas/Mis%20documentos/Contrato/Interv/JunBarba/a%20%20aaInformaci&#243;n%20GRUPO%204/A%20MInformes%20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TORTA EST"/>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ACTIVIDADES"/>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ramo 2"/>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LEXIBLE"/>
      <sheetName val="RIGIDO"/>
      <sheetName val="APORTES(1)"/>
      <sheetName val="APORTES(2)"/>
      <sheetName val="RIG PROY"/>
      <sheetName val="APO PROY"/>
      <sheetName val="APO2 PROY"/>
    </sheetNames>
    <sheetDataSet>
      <sheetData sheetId="0"/>
      <sheetData sheetId="1"/>
      <sheetData sheetId="2"/>
      <sheetData sheetId="3"/>
      <sheetData sheetId="4"/>
      <sheetData sheetId="5"/>
      <sheetData sheetId="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AMV _ no borrar\PRESUPUESTOS\a"/>
      <sheetName val="\I\AMV _ no borrar\PRESUPUESTOS"/>
      <sheetName val="\G\I\AMV _ no borrar\PRESUPUEST"/>
      <sheetName val="\A\a  aaInformación GRUPO 4\A M"/>
      <sheetName val="\G\A\a  aaInformación GRUPO 4\A"/>
      <sheetName val="[aCCIDENTES DE 1995 - 1996.xls]"/>
      <sheetName val="\\Giovanni\administracion vial\"/>
      <sheetName val="\MONTO AGOTABLE 2010\a  aaInfor"/>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Lista obra"/>
      <sheetName val="\Users\Administrador\Desktop\AM"/>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Users\HP\AppData\Local\Microso"/>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LISTADO "/>
      <sheetName val="M.O."/>
      <sheetName val="HISTORICOS FUEL OIL EXP"/>
      <sheetName val="\Nuevos APU Córdoba\a  aaInform"/>
      <sheetName val="\E\Nuevos APU Córdoba\a  aaInfo"/>
      <sheetName val="\Users\JoseGabriel\Documents\Mi"/>
      <sheetName val="Hoja2"/>
      <sheetName val="ESTADO VÍA-CRIT.TECNICO"/>
      <sheetName val="ACTA No.1 "/>
      <sheetName val="ACTA No.5"/>
      <sheetName val="ACTA MAYORES - GENERAL"/>
      <sheetName val="EQUIPOS"/>
      <sheetName val="MANO DE OBRA"/>
      <sheetName val="TRANSPORTE"/>
      <sheetName val="MAT"/>
      <sheetName val="HER"/>
      <sheetName val="PER"/>
      <sheetName val="TRANS"/>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ESTADO_VÍA-CRIT_TECNICO"/>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Escritorio\amv_2011\a__aaInfo"/>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_aCCIDENTES_DE_1995___1996_xl_4"/>
      <sheetName val="//ccefici"/>
      <sheetName val="//d.docs.live.net/a  aaInformac"/>
      <sheetName val="_aCCIDENTES_DE_1995___1996_xl_3"/>
      <sheetName val="_aCCIDENTES_DE_1995___1996_xl_2"/>
      <sheetName val="_aCCIDENTES_DE_1995___1996_x_20"/>
      <sheetName val="_aCCIDENTES_DE_1995___1996_x_21"/>
      <sheetName val="_aCCIDENTES_DE_1995___1996_x_22"/>
      <sheetName val="_aCCIDENTES_DE_1995___1996_x_23"/>
      <sheetName val="_aCCIDENTES_DE_1995___1996_xl_5"/>
      <sheetName val="_aCCIDENTES_DE_1995___1996_x_24"/>
      <sheetName val="_aCCIDENTES_DE_1995___1996_x_25"/>
      <sheetName val="_aCCIDENTES_DE_1995___1996_xl_6"/>
      <sheetName val="_aCCIDENTES_DE_1995___1996_xl_7"/>
      <sheetName val="_aCCIDENTES_DE_1995___1996_xl_8"/>
      <sheetName val="_aCCIDENTES_DE_1995___1996_x_10"/>
      <sheetName val="_aCCIDENTES_DE_1995___1996_xl_9"/>
      <sheetName val="_aCCIDENTES_DE_1995___1996_x_11"/>
      <sheetName val="_aCCIDENTES_DE_1995___1996_x_12"/>
      <sheetName val="_aCCIDENTES_DE_1995___1996_x_13"/>
      <sheetName val="_aCCIDENTES_DE_1995___1996_x_14"/>
      <sheetName val="_aCCIDENTES_DE_1995___1996_x_15"/>
      <sheetName val="_aCCIDENTES_DE_1995___1996_x_16"/>
      <sheetName val="_aCCIDENTES_DE_1995___1996_x_17"/>
      <sheetName val="_aCCIDENTES_DE_1995___1996_x_26"/>
      <sheetName val="_aCCIDENTES_DE_1995___1996_x_27"/>
      <sheetName val="_aCCIDENTES_DE_1995___1996_x_28"/>
      <sheetName val="_aCCIDENTES_DE_1995___1996_x_29"/>
      <sheetName val="_aCCIDENTES_DE_1995___1996_x_30"/>
      <sheetName val="_aCCIDENTES_DE_1995___1996_x_31"/>
      <sheetName val="_aCCIDENTES_DE_1995___1996_x_32"/>
      <sheetName val="_aCCIDENTES_DE_1995___1996_x_18"/>
      <sheetName val="_aCCIDENTES_DE_1995___1996_x_19"/>
      <sheetName val="_aCCIDENTES_DE_1995___1996_x_62"/>
      <sheetName val="MANO_DE_OBRA"/>
      <sheetName val="//cceficiente_sharepoint_com/a_"/>
      <sheetName val="//d_docs_live_net/a__aaInformac"/>
      <sheetName val="_aCCIDENTES_DE_1995___1996_x_34"/>
      <sheetName val="_aCCIDENTES_DE_1995___1996_x_33"/>
      <sheetName val="_aCCIDENTES_DE_1995___1996_x_35"/>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2"/>
      <sheetName val="_aCCIDENTES_DE_1995___1996_x_49"/>
      <sheetName val="_aCCIDENTES_DE_1995___1996_x_50"/>
      <sheetName val="_aCCIDENTES_DE_1995___1996_x_51"/>
      <sheetName val="_aCCIDENTES_DE_1995___1996_x_58"/>
      <sheetName val="_aCCIDENTES_DE_1995___1996_x_53"/>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1"/>
      <sheetName val="_aCCIDENTES_DE_1995___1996_x_65"/>
      <sheetName val="_aCCIDENTES_DE_1995___1996_x_63"/>
      <sheetName val="_aCCIDENTES_DE_1995___1996_x_64"/>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 ACTA FINAL + MODIFICATORIA "/>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MATERIAL"/>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CANT OBRA"/>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G.G"/>
      <sheetName val="MURO PR25+221-235"/>
      <sheetName val="MURO PR25+261-267"/>
      <sheetName val="\Users\ANDRES FELIPE MUÑOZ\Down"/>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E\a  aaInformación GRUPO 4\A M"/>
      <sheetName val="PU (2)"/>
      <sheetName val="relleno sitio - Caqueza"/>
      <sheetName val="8_Aparato"/>
      <sheetName val="2_3_Cimentación_Est.Met"/>
      <sheetName val="9_Cubierta"/>
      <sheetName val="12_Elect_GA"/>
      <sheetName val="6_Hidro (2)"/>
      <sheetName val="6_Hidro"/>
      <sheetName val="4_Mampost"/>
      <sheetName val="11_Pintura_13"/>
      <sheetName val="5_Pisos"/>
      <sheetName val="7_Enchapes"/>
      <sheetName val="AC2-AG96"/>
      <sheetName val="COSTOS UNITARIOS"/>
      <sheetName val="CA-2909"/>
      <sheetName val="DUB-823"/>
      <sheetName val="GPI 526"/>
      <sheetName val="SKJ452"/>
      <sheetName val="ITA878"/>
      <sheetName val="AEA-944"/>
      <sheetName val="XXJ617"/>
      <sheetName val="SNG_855"/>
      <sheetName val="VEA 374"/>
      <sheetName val="HFB024"/>
      <sheetName val="PAJ825"/>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aactividad"/>
      <sheetName val="INDICE"/>
      <sheetName val="Equipo_Trans "/>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Gabrielaapabone\d copias\a  a"/>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REQUISITOS INF INTERVENTORÍA"/>
      <sheetName val="_I_A_a  aaInformación GRUPO 4_A"/>
      <sheetName val="_I_K_a  aaInformación GRUPO 4_A"/>
      <sheetName val="_H_a  aaInformación GRUPO 4_A M"/>
      <sheetName val="_I_H_a  aaInformación GRUPO 4_A"/>
      <sheetName val="__INTERVIALNUBE_Documents and S"/>
      <sheetName val="_Documents and Settings_Pedro "/>
      <sheetName val="__Ing-her"/>
      <sheetName val="_Users_cmeza_Documents_INVIAS_D"/>
      <sheetName val="_Documents and Settings_jviteri"/>
      <sheetName val="_aCCIDENTES DE 1995 - 1996.xls_"/>
      <sheetName val="_Users_Administrador_Desktop_AM"/>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Tabla CONPES 3714"/>
      <sheetName val="BASE"/>
      <sheetName val="PLAN DE INVERSION ANTICIPO"/>
      <sheetName val="inv mensual"/>
      <sheetName val="borrador flujo inv"/>
      <sheetName val="social-ambiental"/>
      <sheetName val="AU"/>
      <sheetName val="Base_Muestras1"/>
      <sheetName val="Formulario_N°_41"/>
      <sheetName val="\\Escritorio\amv_2011\a__aaInf1"/>
      <sheetName val="\\Giovanni\administracion_vial1"/>
      <sheetName val="\MONTO_AGOTABLE_2010\a__aaInfo1"/>
      <sheetName val="[aCCIDENTES_DE_1995_-_1996_xls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Documents_and_Settings\Pedro_1"/>
      <sheetName val="\Documents_and_Settings\jviter1"/>
      <sheetName val="[aCCIDENTES_DE_1995_-_1996_xls]"/>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Documents_and_Settings\jviteri"/>
      <sheetName val="Base_Muestras2"/>
      <sheetName val="Formulario_N°_42"/>
      <sheetName val="\\Escritorio\amv_2011\a__aaInf2"/>
      <sheetName val="\\Giovanni\administracion_vial2"/>
      <sheetName val="\MONTO_AGOTABLE_2010\a__aaInfo2"/>
      <sheetName val="[aCCIDENTES_DE_1995_-_1996_xls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Base_Muestras3"/>
      <sheetName val="Formulario_N°_43"/>
      <sheetName val="\\Escritorio\amv_2011\a__aaInf3"/>
      <sheetName val="\\Giovanni\administracion_vial3"/>
      <sheetName val="\MONTO_AGOTABLE_2010\a__aaInfo3"/>
      <sheetName val="[aCCIDENTES_DE_1995_-_1996_xls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Base_Muestras4"/>
      <sheetName val="Formulario_N°_44"/>
      <sheetName val="\\Escritorio\amv_2011\a__aaInf4"/>
      <sheetName val="\\Giovanni\administracion_vial4"/>
      <sheetName val="\MONTO_AGOTABLE_2010\a__aaInfo4"/>
      <sheetName val="[aCCIDENTES_DE_1995_-_1996_xls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Base_Muestras5"/>
      <sheetName val="Formulario_N°_45"/>
      <sheetName val="\\Escritorio\amv_2011\a__aaInf5"/>
      <sheetName val="\\Giovanni\administracion_vial5"/>
      <sheetName val="\MONTO_AGOTABLE_2010\a__aaInfo5"/>
      <sheetName val="[aCCIDENTES_DE_1995_-_1996_xls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gp05"/>
      <sheetName val="GP06"/>
      <sheetName val="\Users\rosalym\Desktop\BALANCE "/>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ANALISIS RESUMIDOS"/>
      <sheetName val="EVA"/>
      <sheetName val="Program"/>
      <sheetName val="GENERALIDADES"/>
      <sheetName val="analisis costo horario"/>
      <sheetName val="Lista Base"/>
      <sheetName val="PALET DEL 21 FEB AL 5 MARZ"/>
      <sheetName val="COSTOS"/>
      <sheetName val="AIU"/>
      <sheetName val="Main"/>
      <sheetName val="CorpTax"/>
      <sheetName val="PAGOS"/>
      <sheetName val="articulos"/>
      <sheetName val="ESTADO RED"/>
      <sheetName val="CARRETERAS"/>
      <sheetName val="GENERALIDADES "/>
      <sheetName val="__Sistemas_serv1_xx_Documents a"/>
      <sheetName val="_Mini HP Enero 2015_Proyectos i"/>
      <sheetName val="_C_Users_avargase_AppData_Local"/>
      <sheetName val="_Volumes_USB PIOLIN_Escritorio_"/>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89"/>
      <sheetName val="_aCCIDENTES_DE_1995___1996_x_84"/>
      <sheetName val="_aCCIDENTES_DE_1995___1996_x_85"/>
      <sheetName val="_aCCIDENTES_DE_1995___1996_x_86"/>
      <sheetName val="_aCCIDENTES_DE_1995___1996_x_87"/>
      <sheetName val="_aCCIDENTES_DE_1995___1996_x_88"/>
      <sheetName val="Lista_obra"/>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_aCCIDENTES_DE_1995___1996_x_92"/>
      <sheetName val="_aCCIDENTES_DE_1995___1996_x_90"/>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modf "/>
      <sheetName val="1,2 MC"/>
      <sheetName val="3,1 MC"/>
      <sheetName val="3,2 MC"/>
      <sheetName val="4,2 MC"/>
      <sheetName val="aCCIDENTES%2520DE%25201995%2520"/>
      <sheetName val="APU"/>
      <sheetName val="CRONOGRAMA INICIAL"/>
      <sheetName val="informe sem no.1"/>
      <sheetName val="informe sem no.2"/>
      <sheetName val="informe sem no.3"/>
      <sheetName val="informe sem no.4"/>
      <sheetName val="REPROGRAMACION 2"/>
      <sheetName val="PRECIOS"/>
      <sheetName val="_Users_USUARIO_Downloads_a  aaI"/>
      <sheetName val="_Users_HP_AppData_Local_Microso"/>
      <sheetName val="Lista_obra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DIRECTAS AMO I"/>
      <sheetName val="DIRECTAS AMO II"/>
      <sheetName val="lista-precio-mat-equipos"/>
      <sheetName val="rendimiento"/>
      <sheetName val="BASES"/>
      <sheetName val="aCCIDENTES_DE_1995_-_199646"/>
      <sheetName val="SUB_APU10"/>
      <sheetName val="aCCIDENTES_DE_1995_-_1996_xls21"/>
      <sheetName val="ACTA_DE_MODIFICACION__(2)10"/>
      <sheetName val="\a__aaInformación_GRUPO_4\A_M10"/>
      <sheetName val="Datos_Básicos10"/>
      <sheetName val="HISTORICOS_FUEL_OIL_EXP"/>
      <sheetName val="\Nuevos_APU_Córdoba\a__aaInform"/>
      <sheetName val="\E\Nuevos_APU_Córdoba\a__aaInfo"/>
      <sheetName val="G_G"/>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ESTADO_VÍA-CRIT_TECNICO1"/>
      <sheetName val="LISTADO_"/>
      <sheetName val="M_O_"/>
      <sheetName val="ACTA_No_1_"/>
      <sheetName val="ACTA_No_5"/>
      <sheetName val="ACTA_MAYORES_-_GENERAL"/>
      <sheetName val="MANO_DE_OBRA1"/>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CRONOGRAMA_INICIAL"/>
      <sheetName val="informe_sem_no_1"/>
      <sheetName val="informe_sem_no_2"/>
      <sheetName val="informe_sem_no_3"/>
      <sheetName val="informe_sem_no_4"/>
      <sheetName val="REPROGRAMACION_2"/>
      <sheetName val="CANT_OBRA"/>
      <sheetName val="\Users\ANDRES_FELIPE_MUÑOZ\Down"/>
      <sheetName val="\C\A\a__aaInformación_GRUPO_4\A"/>
      <sheetName val="\E\Documents_and_Settings\Pe"/>
      <sheetName val="\C\E\Documents_and_Setting"/>
      <sheetName val="\G\a__aaInformación_GRUPO_4\A_M"/>
      <sheetName val="\C\G\a__aaInformación_GRUPO_4\A"/>
      <sheetName val="\C\K\a__aaInformación_GRUPO_4\A"/>
      <sheetName val="\E\a__aaInformación_GRUPO_4\A_M"/>
      <sheetName val="\C\E\a__aaInformación_GRUPO_4\A"/>
      <sheetName val="//d_docs_live_net/a__aaInforma1"/>
      <sheetName val="Paral__1"/>
      <sheetName val="Paral__2"/>
      <sheetName val="Paral__3"/>
      <sheetName val="Paral_4"/>
      <sheetName val="Coloc__e_Interc__Tapones"/>
      <sheetName val="Cambio_de_Valv_"/>
      <sheetName val="Interc_de_Hidr_"/>
      <sheetName val="Itemes_Renovación"/>
      <sheetName val="Interc_tapones"/>
      <sheetName val="Interc_válv_"/>
      <sheetName val="Varios_"/>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Excavación_-_San_Bernardo"/>
      <sheetName val="Solados_-_San_Bernardo"/>
      <sheetName val="Bases_-_San_Bernardo"/>
      <sheetName val="Placa_-_San_Bernardo"/>
      <sheetName val="Elevaciones_-_San_Bernardo"/>
      <sheetName val="Vigas_-_San_Bernardo"/>
      <sheetName val="Neopreno_-_San_Bernardo"/>
      <sheetName val="Acero_-_San_Bernardo"/>
      <sheetName val="Pilote_-_San_Bernardo"/>
      <sheetName val="Pilote_-_Caqueza"/>
      <sheetName val="Dren_tuberia_-_San_bernardo"/>
      <sheetName val="relleno_sitio_-_San_bernardo"/>
      <sheetName val="relleno_recebo_-_San_bernardo"/>
      <sheetName val="Baranda_-_San_bernardo"/>
      <sheetName val="Acero_A36-_San_Bernardo"/>
      <sheetName val="Excavación_-_Caqueza"/>
      <sheetName val="Solados_-_Caqueza"/>
      <sheetName val="Bases_-_Caqueza"/>
      <sheetName val="Elevaciones_-_Caqueza"/>
      <sheetName val="Placa_-_Caqueza"/>
      <sheetName val="Vigas_-_Caqueza"/>
      <sheetName val="Neopreno_-_Caqueza"/>
      <sheetName val="Acero_-_Caqueza"/>
      <sheetName val="Dren_tuberia_-_Caqueza"/>
      <sheetName val="relleno_sitio_-_Caqueza"/>
      <sheetName val="Preesfuerzo_-_Caqueza"/>
      <sheetName val="Acero_A36-_Caqueza"/>
      <sheetName val="relleno_Estructuras_-_Caqueza"/>
      <sheetName val="Excavación_-_Gama"/>
      <sheetName val="Solados_-_Gama"/>
      <sheetName val="Bases_-_Gama_"/>
      <sheetName val="Elevaciones_-_Gama"/>
      <sheetName val="Placas_-_Gama"/>
      <sheetName val="Vigas_-_Gama_"/>
      <sheetName val="Neopreno_-_Gama"/>
      <sheetName val="Acero_-_Gama"/>
      <sheetName val="Dren_tuberia_-_Gama"/>
      <sheetName val="relleno_sitio_-_Gama"/>
      <sheetName val="relleno_Recebo_-_Gama"/>
      <sheetName val="Baranda_-_Gama"/>
      <sheetName val="Pilote_-_Gama"/>
      <sheetName val="Acero_A36-_Gama"/>
      <sheetName val="Demolición_concreto_-_Gama"/>
      <sheetName val="Demolición_de_estructura_-_Gama"/>
      <sheetName val="Solados_-_Belen"/>
      <sheetName val="Bases_-_Belen"/>
      <sheetName val="Elevaciones_-_Belen"/>
      <sheetName val="Placa_-_Belen"/>
      <sheetName val="Neopreno_-_Belen"/>
      <sheetName val="Acero_-_Belen"/>
      <sheetName val="Vigas_-_Belen"/>
      <sheetName val="Dren_tuberia_-_Belen"/>
      <sheetName val="relleno_recebo_-_Belen"/>
      <sheetName val="Baranda_-_Belen"/>
      <sheetName val="Acero_A36-_Belen"/>
      <sheetName val="Demolición_-_Belen"/>
      <sheetName val="Bases_-_Junca"/>
      <sheetName val="Excavación_-_Belen"/>
      <sheetName val="Pilote_-_Belen"/>
      <sheetName val="Cuneta_-_Junca"/>
      <sheetName val="Placa_-_junca"/>
      <sheetName val="acero_-_junca"/>
      <sheetName val="Neopreno_-_Junca"/>
      <sheetName val="Dren_tuberia_-_junca"/>
      <sheetName val="relleno_-_junca"/>
      <sheetName val="Baranda_-_Junca"/>
      <sheetName val="Acero_A36_-_junca"/>
      <sheetName val="Excavación_-_Medina"/>
      <sheetName val="Solados_-_Medina"/>
      <sheetName val="Bases_-_Medina"/>
      <sheetName val="Elevaciones_-_Medina__"/>
      <sheetName val="Vigas_-_Medina"/>
      <sheetName val="Neopreno_-_Medina"/>
      <sheetName val="Elevaciones_-_Medina"/>
      <sheetName val="Pilote_-_Medina"/>
      <sheetName val="Acero_-_Medina"/>
      <sheetName val="relleno_-_Medina"/>
      <sheetName val="Geotextil_-_Medina"/>
      <sheetName val="Excavación_Mecan-_zipaquira"/>
      <sheetName val="Acero_A588_-_Medina"/>
      <sheetName val="Acero_A36_-_Medina"/>
      <sheetName val="Acero_-_Zipaquira"/>
      <sheetName val="Excavación_manual_-_zipaquira"/>
      <sheetName val="Solados_-_Zipaquira"/>
      <sheetName val="Relleno_comun_-_Zipaquira"/>
      <sheetName val="Bases_-_Zipaquira"/>
      <sheetName val="Arme_carrilera_-_Zipaquira"/>
      <sheetName val="Tirafondos_-_Zipaquira"/>
      <sheetName val="Clavos_-_Zipaquira"/>
      <sheetName val="Eclisas_-_Zipaquira"/>
      <sheetName val="Elastomericos_-_Zipaquira"/>
      <sheetName val="Traviesas_-_Zipaquira"/>
      <sheetName val="Riel_-_Zipaquira"/>
      <sheetName val="Acero_A588_-_zipaquira"/>
      <sheetName val="Acero_A36_-_zipaquira"/>
      <sheetName val="Elevaciones_-_Zipaquira"/>
      <sheetName val="ACTA_MAYORES_SAN_BERNANDO"/>
      <sheetName val="ACTA_MAYORES_CAQUEZA"/>
      <sheetName val="ACTA_MAYORES_BELEN"/>
      <sheetName val="ACTA_MAYORES_ZIPAQUIRA"/>
      <sheetName val="ACTA_MAYORES_JUNCA_DEF_"/>
      <sheetName val="ACTA_MAYORES_CANT_CARUP_DEF_"/>
      <sheetName val="_ACTA_FINAL_+_MODIFICATORIA_"/>
      <sheetName val="\Users\LENOVO\Downloads\a__aaIn"/>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PU_(2)"/>
      <sheetName val="COSTOS_UNITARIOS"/>
      <sheetName val="\\Produccion\archivos_de_domin"/>
      <sheetName val="200_1"/>
      <sheetName val="200_2"/>
      <sheetName val="201_7"/>
      <sheetName val="201_15"/>
      <sheetName val="210_2_1"/>
      <sheetName val="210_1_1"/>
      <sheetName val="210_2_2"/>
      <sheetName val="211_1"/>
      <sheetName val="320_2A"/>
      <sheetName val="330_2A"/>
      <sheetName val="320_1B"/>
      <sheetName val="320_2B"/>
      <sheetName val="330_1B"/>
      <sheetName val="330_1A"/>
      <sheetName val="330_2B"/>
      <sheetName val="450_9_1P"/>
      <sheetName val="450_2_2P"/>
      <sheetName val="450_9_2P"/>
      <sheetName val="460_1P"/>
      <sheetName val="465_1"/>
      <sheetName val="600_2"/>
      <sheetName val="600_4"/>
      <sheetName val="610_1_1P"/>
      <sheetName val="673_2"/>
      <sheetName val="630_3A"/>
      <sheetName val="630_4A"/>
      <sheetName val="630_6A"/>
      <sheetName val="640_1B"/>
      <sheetName val="660_3B"/>
      <sheetName val="661_1B"/>
      <sheetName val="671_1B"/>
      <sheetName val="673_1B"/>
      <sheetName val="681_1B"/>
      <sheetName val="600_1"/>
      <sheetName val="800_2"/>
      <sheetName val="900_2"/>
      <sheetName val="900_3"/>
      <sheetName val="DATOS_PEAJE_INVIAS"/>
      <sheetName val="DATOS_PEAJE_REGENCY"/>
      <sheetName val="Variable_IPC"/>
      <sheetName val="analisis_costo_horario"/>
      <sheetName val="Lista_Base"/>
      <sheetName val="GPI_526"/>
      <sheetName val="VEA_374"/>
      <sheetName val="PLAN_DE_INVERSION_ANTICIPO"/>
      <sheetName val="inv_mensual"/>
      <sheetName val="borrador_flujo_inv"/>
      <sheetName val="PALET_DEL_21_FEB_AL_5_MARZ"/>
      <sheetName val="201_16"/>
      <sheetName val="220_1"/>
      <sheetName val="320_1"/>
      <sheetName val="420_2"/>
      <sheetName val="421_1_"/>
      <sheetName val="600_2_3"/>
      <sheetName val="630_1"/>
      <sheetName val="610_1"/>
      <sheetName val="630_3"/>
      <sheetName val="630_3_(2)"/>
      <sheetName val="630_4"/>
      <sheetName val="630_4P"/>
      <sheetName val="630_6"/>
      <sheetName val="641_1"/>
      <sheetName val="630_7"/>
      <sheetName val="632_1P"/>
      <sheetName val="632_2P_"/>
      <sheetName val="632_3P__"/>
      <sheetName val="640_1"/>
      <sheetName val="661_1"/>
      <sheetName val="642_"/>
      <sheetName val="671_1"/>
      <sheetName val="671_1_(2)"/>
      <sheetName val="673_1"/>
      <sheetName val="673_2_(2)"/>
      <sheetName val="810_2"/>
      <sheetName val="700_1"/>
      <sheetName val="730_1"/>
      <sheetName val="450_3P_"/>
      <sheetName val="340P_"/>
      <sheetName val="220_1P"/>
      <sheetName val="200,1,3p_"/>
      <sheetName val="200,1,4p__"/>
      <sheetName val="220_1P_(2)"/>
      <sheetName val="630_4_2P"/>
      <sheetName val="630_4_2P_(2)"/>
      <sheetName val="630_4_3P"/>
      <sheetName val="600_1P"/>
      <sheetName val="730_2"/>
      <sheetName val="740_1"/>
      <sheetName val="900_2_(1)"/>
      <sheetName val="621_1_2"/>
      <sheetName val="683_4P"/>
      <sheetName val="221_1"/>
      <sheetName val="683_1P"/>
      <sheetName val="3P_"/>
      <sheetName val="683_3P"/>
      <sheetName val="673_1P"/>
      <sheetName val="PNP_4_7"/>
      <sheetName val="673_2P_"/>
      <sheetName val="623_1P"/>
      <sheetName val="621_1_3"/>
      <sheetName val="674_2"/>
      <sheetName val="220_2P"/>
      <sheetName val="683_4P_"/>
      <sheetName val="683_3P_(2)"/>
      <sheetName val="683_4P__(2)"/>
      <sheetName val="683_5P__"/>
      <sheetName val="642_2P"/>
      <sheetName val="INT_17"/>
      <sheetName val="INT_18"/>
      <sheetName val="ESTADO_RED"/>
      <sheetName val="GENERALIDADES_"/>
      <sheetName val="ANALISIS_RESUMIDOS"/>
      <sheetName val="Tabla_CONPES_3714"/>
      <sheetName val="\\Gabrielaapabone\d_copias\a__a"/>
      <sheetName val="REQUISITOS_INF_INTERVENTORÍA"/>
      <sheetName val="\Users\rosalym\Desktop\BALANCE_"/>
      <sheetName val="aCCIDENTES_DE_1995_-_199647"/>
      <sheetName val="aCCIDENTES_DE_1995_-_199648"/>
      <sheetName val="aCCIDENTES_DE_1995_-_1996_xls22"/>
      <sheetName val="ACTA_DE_MODIFICACION__(2)11"/>
      <sheetName val="\a__aaInformación_GRUPO_4\A_M11"/>
      <sheetName val="Datos_Básicos11"/>
      <sheetName val="SUB_APU11"/>
      <sheetName val="DESC_MPAL_Y_AIU1"/>
      <sheetName val="CONCRETOS_Y_MORTEROS1"/>
      <sheetName val="PROYECCIÓN_DE_COSTOS1"/>
      <sheetName val="PROYECCIÓN_DE_COSTO_CLASIFICAD1"/>
      <sheetName val="PROYECCIÓN_DE_COSTO_OBRA1"/>
      <sheetName val="PROYECCIÓN_DE_AIU1"/>
      <sheetName val="PROYECCIÓN_DE_AIU_(2)1"/>
      <sheetName val="PROYECCIÓN_DE_PAGA_&amp;_PMT1"/>
      <sheetName val="LINEA_BASE_SALARIOS1"/>
      <sheetName val="ESTADO_VÍA-CRIT_TECNICO2"/>
      <sheetName val="MANO_DE_OBRA2"/>
      <sheetName val="CANT_OBRA1"/>
      <sheetName val="\Users\ANDRES_FELIPE_MUÑOZ\Dow1"/>
      <sheetName val="\E\a__aaInformación_GRUPO_4\A_1"/>
      <sheetName val="G_G1"/>
      <sheetName val="MURO_PR25+221-2351"/>
      <sheetName val="MURO_PR25+261-2671"/>
      <sheetName val="LISTADO_1"/>
      <sheetName val="M_O_1"/>
      <sheetName val="ACTA_No_1_1"/>
      <sheetName val="ACTA_No_51"/>
      <sheetName val="ACTA_MAYORES_-_GENERAL1"/>
      <sheetName val="HISTORICOS_FUEL_OIL_EXP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PU_(2)1"/>
      <sheetName val="\Nuevos_APU_Córdoba\a__aaInfor1"/>
      <sheetName val="\E\Nuevos_APU_Córdoba\a__aaInf1"/>
      <sheetName val="//d_docs_live_net/a__aaInforma2"/>
      <sheetName val="COSTOS_UNITARIOS1"/>
      <sheetName val="\C\A\a__aaInformación_GRUPO_4\1"/>
      <sheetName val="\E\Documents_and_Settings\Pe1"/>
      <sheetName val="\C\E\Documents_and_Setting1"/>
      <sheetName val="\G\a__aaInformación_GRUPO_4\A_1"/>
      <sheetName val="\C\G\a__aaInformación_GRUPO_4\1"/>
      <sheetName val="\C\K\a__aaInformación_GRUPO_4\1"/>
      <sheetName val="\C\E\a__aaInformación_GRUPO_4\1"/>
      <sheetName val="Excavación_-_San_Bernardo1"/>
      <sheetName val="Solados_-_San_Bernardo1"/>
      <sheetName val="Bases_-_San_Bernardo1"/>
      <sheetName val="Placa_-_San_Bernardo1"/>
      <sheetName val="Elevaciones_-_San_Bernardo1"/>
      <sheetName val="Vigas_-_San_Bernardo1"/>
      <sheetName val="Neopreno_-_San_Bernardo1"/>
      <sheetName val="Acero_-_San_Bernardo1"/>
      <sheetName val="Pilote_-_San_Bernardo1"/>
      <sheetName val="Pilote_-_Caqueza1"/>
      <sheetName val="Dren_tuberia_-_San_bernardo1"/>
      <sheetName val="relleno_sitio_-_San_bernardo1"/>
      <sheetName val="relleno_recebo_-_San_bernardo1"/>
      <sheetName val="Baranda_-_San_bernardo1"/>
      <sheetName val="Acero_A36-_San_Bernardo1"/>
      <sheetName val="Excavación_-_Caqueza1"/>
      <sheetName val="Solados_-_Caqueza1"/>
      <sheetName val="Bases_-_Caqueza1"/>
      <sheetName val="Elevaciones_-_Caqueza1"/>
      <sheetName val="Placa_-_Caqueza1"/>
      <sheetName val="Vigas_-_Caqueza1"/>
      <sheetName val="Neopreno_-_Caqueza1"/>
      <sheetName val="Acero_-_Caqueza1"/>
      <sheetName val="Dren_tuberia_-_Caqueza1"/>
      <sheetName val="relleno_sitio_-_Caqueza1"/>
      <sheetName val="ACTA_9_(Espacio_publico)1"/>
      <sheetName val="ACTA_9__(VIAS)1"/>
      <sheetName val="ACTA_PIPMA_91"/>
      <sheetName val="PREACTA_PIPMA_8_A-B-C-D-E_y_F_1"/>
      <sheetName val="1_4_Excavaciones_a_mano_EP_1"/>
      <sheetName val="SALVEDAD_91"/>
      <sheetName val="TRANSPORTES_(1)1"/>
      <sheetName val="TRANSPORTES_(2)1"/>
      <sheetName val="1_4_Excavaciones_a_mano_VIAS1"/>
      <sheetName val="1_4_EXCAV_PEP_BARRIO_BOLIVAR1"/>
      <sheetName val="1_4_EXCAV_PEP_FRANCISCA1"/>
      <sheetName val="2_1_Demolic_anden_PEP_BOLIVAR1"/>
      <sheetName val="2_1_Demol_anden_PEP_FRCANAS1"/>
      <sheetName val="2,2_Demolicion_sardinel_(EP)_1"/>
      <sheetName val="2_5_Excavaciones1"/>
      <sheetName val="2_12_demolic_pep_bbolivar11"/>
      <sheetName val="3_1_conformacion1"/>
      <sheetName val="3,2_Base_1"/>
      <sheetName val="3,3_Sub_base1"/>
      <sheetName val="NP_54_MDC-191"/>
      <sheetName val="_3_11_NP68_MDC191"/>
      <sheetName val="3_14_Tpte_Base1"/>
      <sheetName val="3,15_Tpte_Sub_base11"/>
      <sheetName val="NP2_MAT_de_mejoramiento1"/>
      <sheetName val="3_16_Tpte_mat__mejoramiento1"/>
      <sheetName val="3_17__TPTE_MDC_191"/>
      <sheetName val="NP55_TRANSPORTE_MDC-19_CHR1"/>
      <sheetName val="3_19_ACERO_DE_REFUERZO_420_(1)1"/>
      <sheetName val="3_22_Acero_pasajunta_y_anclaje1"/>
      <sheetName val="4_1_RELLENO_MAT__ANDEN_81"/>
      <sheetName val="4_1_rell_pep_frcnas1"/>
      <sheetName val="4_1_rell_bbolivar1"/>
      <sheetName val="4_3_anden_B401"/>
      <sheetName val="4_3_Anden_B40_frcnas1"/>
      <sheetName val="4_16A_PARADERO_FRANCISCANAS1"/>
      <sheetName val="4_16D_PARADERO_B_BOLIVAR1"/>
      <sheetName val="_4_3i-4_4i-4_51i__TPTES_B40_1"/>
      <sheetName val="_4_13i-4_43i-4_44i_tpte_bordil1"/>
      <sheetName val="4_16_13_9_S_E_I_DURANTA1"/>
      <sheetName val="4_4_EMPRADIZACIÓN1"/>
      <sheetName val="4_4_prado_pep_bbolivar1"/>
      <sheetName val="4_4_prado_pep_frcnas1"/>
      <sheetName val="4,41_BORDILLO_A80_(EP)1"/>
      <sheetName val="4,43_SARDINEL_A-101"/>
      <sheetName val="4,44_SARDINEL_A-170_FALTANTE1"/>
      <sheetName val="5_3_SEÑAL_VTCAL1"/>
      <sheetName val="5_4_SEÑAL_BANDERA1"/>
      <sheetName val="5_6_TACHAS_REFLECTIVAS1"/>
      <sheetName val="8_3_Reposicion_Sumidero_sencil1"/>
      <sheetName val="8_5_EMPALME_SUMIDEROS1"/>
      <sheetName val="8_7_DEMOLICION_SUMIDEROS1"/>
      <sheetName val="NP1_Corte_Pav_DISCO1"/>
      <sheetName val="NP5_Demolicion_losa_concret1"/>
      <sheetName val="N_P_05__demol_losas_ccto_BBoli1"/>
      <sheetName val="NP30_Tuberia_PVC_10&quot;_sumideros1"/>
      <sheetName val="NP37_Sumidero_sencillo1"/>
      <sheetName val="NP50_Demolicion_T__Recamara1"/>
      <sheetName val="NP53_SELLO_DE_JUNTAS_MORTERO1"/>
      <sheetName val="NP55_IMPRIMANTE_ML1"/>
      <sheetName val="NP56_IMPRIMANTE_M21"/>
      <sheetName val="NP_57__VTCAL_con_CURVA1"/>
      <sheetName val="NP60_DEMARCACION_VIAL_ML1"/>
      <sheetName val="NP61_DEMARCACIÓN_VIAL__M21"/>
      <sheetName val="Preesfuerzo_-_Caqueza1"/>
      <sheetName val="Acero_A36-_Caqueza1"/>
      <sheetName val="relleno_Estructuras_-_Caqueza1"/>
      <sheetName val="Excavación_-_Gama1"/>
      <sheetName val="Solados_-_Gama1"/>
      <sheetName val="Bases_-_Gama_1"/>
      <sheetName val="Elevaciones_-_Gama1"/>
      <sheetName val="Placas_-_Gama1"/>
      <sheetName val="Vigas_-_Gama_1"/>
      <sheetName val="Neopreno_-_Gama1"/>
      <sheetName val="Acero_-_Gama1"/>
      <sheetName val="Dren_tuberia_-_Gama1"/>
      <sheetName val="relleno_sitio_-_Gama1"/>
      <sheetName val="relleno_Recebo_-_Gama1"/>
      <sheetName val="Baranda_-_Gama1"/>
      <sheetName val="Pilote_-_Gama1"/>
      <sheetName val="Acero_A36-_Gama1"/>
      <sheetName val="Demolición_concreto_-_Gama1"/>
      <sheetName val="Demolición_de_estructura_-_Gam1"/>
      <sheetName val="Solados_-_Belen1"/>
      <sheetName val="Bases_-_Belen1"/>
      <sheetName val="Elevaciones_-_Belen1"/>
      <sheetName val="Placa_-_Belen1"/>
      <sheetName val="Neopreno_-_Belen1"/>
      <sheetName val="Acero_-_Belen1"/>
      <sheetName val="Vigas_-_Belen1"/>
      <sheetName val="Dren_tuberia_-_Belen1"/>
      <sheetName val="relleno_recebo_-_Belen1"/>
      <sheetName val="Baranda_-_Belen1"/>
      <sheetName val="Acero_A36-_Belen1"/>
      <sheetName val="Demolición_-_Belen1"/>
      <sheetName val="Bases_-_Junca1"/>
      <sheetName val="Excavación_-_Belen1"/>
      <sheetName val="Pilote_-_Belen1"/>
      <sheetName val="Cuneta_-_Junca1"/>
      <sheetName val="Placa_-_junca1"/>
      <sheetName val="acero_-_junca1"/>
      <sheetName val="Neopreno_-_Junca1"/>
      <sheetName val="Dren_tuberia_-_junca1"/>
      <sheetName val="relleno_-_junca1"/>
      <sheetName val="Baranda_-_Junca1"/>
      <sheetName val="Acero_A36_-_junca1"/>
      <sheetName val="Excavación_-_Medina1"/>
      <sheetName val="Solados_-_Medina1"/>
      <sheetName val="Bases_-_Medina1"/>
      <sheetName val="Elevaciones_-_Medina__1"/>
      <sheetName val="Vigas_-_Medina1"/>
      <sheetName val="Neopreno_-_Medina1"/>
      <sheetName val="Elevaciones_-_Medina1"/>
      <sheetName val="Pilote_-_Medina1"/>
      <sheetName val="Acero_-_Medina1"/>
      <sheetName val="relleno_-_Medina1"/>
      <sheetName val="Geotextil_-_Medina1"/>
      <sheetName val="Excavación_Mecan-_zipaquira1"/>
      <sheetName val="Acero_A588_-_Medina1"/>
      <sheetName val="Acero_A36_-_Medina1"/>
      <sheetName val="Acero_-_Zipaquira1"/>
      <sheetName val="Excavación_manual_-_zipaquira1"/>
      <sheetName val="Solados_-_Zipaquira1"/>
      <sheetName val="Relleno_comun_-_Zipaquira1"/>
      <sheetName val="Bases_-_Zipaquira1"/>
      <sheetName val="Arme_carrilera_-_Zipaquira1"/>
      <sheetName val="Tirafondos_-_Zipaquira1"/>
      <sheetName val="Clavos_-_Zipaquira1"/>
      <sheetName val="Eclisas_-_Zipaquira1"/>
      <sheetName val="Elastomericos_-_Zipaquira1"/>
      <sheetName val="Traviesas_-_Zipaquira1"/>
      <sheetName val="Riel_-_Zipaquira1"/>
      <sheetName val="Acero_A588_-_zipaquira1"/>
      <sheetName val="Acero_A36_-_zipaquira1"/>
      <sheetName val="Elevaciones_-_Zipaquira1"/>
      <sheetName val="ACTA_MAYORES_SAN_BERNANDO1"/>
      <sheetName val="ACTA_MAYORES_CAQUEZA1"/>
      <sheetName val="ACTA_MAYORES_BELEN1"/>
      <sheetName val="ACTA_MAYORES_ZIPAQUIRA1"/>
      <sheetName val="ACTA_MAYORES_JUNCA_DEF_1"/>
      <sheetName val="ACTA_MAYORES_CANT_CARUP_DEF_1"/>
      <sheetName val="_ACTA_FINAL_+_MODIFICATORIA_1"/>
      <sheetName val="\\Produccion\archivos_de_domin1"/>
      <sheetName val="200_11"/>
      <sheetName val="200_21"/>
      <sheetName val="201_71"/>
      <sheetName val="201_151"/>
      <sheetName val="210_2_11"/>
      <sheetName val="210_1_11"/>
      <sheetName val="210_2_21"/>
      <sheetName val="211_11"/>
      <sheetName val="320_2A1"/>
      <sheetName val="330_2A1"/>
      <sheetName val="320_1B1"/>
      <sheetName val="320_2B1"/>
      <sheetName val="330_1B1"/>
      <sheetName val="330_1A1"/>
      <sheetName val="330_2B1"/>
      <sheetName val="450_9_1P1"/>
      <sheetName val="450_2_2P1"/>
      <sheetName val="450_9_2P1"/>
      <sheetName val="460_1P1"/>
      <sheetName val="465_11"/>
      <sheetName val="600_21"/>
      <sheetName val="600_41"/>
      <sheetName val="610_1_1P1"/>
      <sheetName val="673_21"/>
      <sheetName val="630_3A1"/>
      <sheetName val="630_4A1"/>
      <sheetName val="630_6A1"/>
      <sheetName val="640_1B1"/>
      <sheetName val="660_3B1"/>
      <sheetName val="661_1B1"/>
      <sheetName val="671_1B1"/>
      <sheetName val="673_1B1"/>
      <sheetName val="681_1B1"/>
      <sheetName val="600_11"/>
      <sheetName val="800_21"/>
      <sheetName val="900_21"/>
      <sheetName val="900_31"/>
      <sheetName val="DATOS_PEAJE_INVIAS1"/>
      <sheetName val="DATOS_PEAJE_REGENCY1"/>
      <sheetName val="Variable_IPC1"/>
      <sheetName val="analisis_costo_horario1"/>
      <sheetName val="Lista_Base1"/>
      <sheetName val="GPI_5261"/>
      <sheetName val="VEA_3741"/>
      <sheetName val="PLAN_DE_INVERSION_ANTICIPO1"/>
      <sheetName val="inv_mensual1"/>
      <sheetName val="borrador_flujo_inv1"/>
      <sheetName val="PALET_DEL_21_FEB_AL_5_MARZ1"/>
      <sheetName val="201_161"/>
      <sheetName val="220_11"/>
      <sheetName val="320_11"/>
      <sheetName val="420_21"/>
      <sheetName val="421_1_1"/>
      <sheetName val="600_2_31"/>
      <sheetName val="630_11"/>
      <sheetName val="610_11"/>
      <sheetName val="630_31"/>
      <sheetName val="630_3_(2)1"/>
      <sheetName val="630_41"/>
      <sheetName val="630_4P1"/>
      <sheetName val="630_61"/>
      <sheetName val="641_11"/>
      <sheetName val="630_71"/>
      <sheetName val="632_1P1"/>
      <sheetName val="632_2P_1"/>
      <sheetName val="632_3P__1"/>
      <sheetName val="640_11"/>
      <sheetName val="661_11"/>
      <sheetName val="642_1"/>
      <sheetName val="671_11"/>
      <sheetName val="671_1_(2)1"/>
      <sheetName val="673_11"/>
      <sheetName val="673_2_(2)1"/>
      <sheetName val="810_21"/>
      <sheetName val="700_11"/>
      <sheetName val="730_11"/>
      <sheetName val="450_3P_1"/>
      <sheetName val="340P_1"/>
      <sheetName val="220_1P1"/>
      <sheetName val="200,1,3p_1"/>
      <sheetName val="200,1,4p__1"/>
      <sheetName val="220_1P_(2)1"/>
      <sheetName val="630_4_2P1"/>
      <sheetName val="630_4_2P_(2)1"/>
      <sheetName val="630_4_3P1"/>
      <sheetName val="600_1P1"/>
      <sheetName val="730_21"/>
      <sheetName val="740_11"/>
      <sheetName val="900_2_(1)1"/>
      <sheetName val="621_1_21"/>
      <sheetName val="683_4P1"/>
      <sheetName val="221_11"/>
      <sheetName val="683_1P1"/>
      <sheetName val="3P_1"/>
      <sheetName val="683_3P1"/>
      <sheetName val="673_1P1"/>
      <sheetName val="PNP_4_71"/>
      <sheetName val="673_2P_1"/>
      <sheetName val="623_1P1"/>
      <sheetName val="621_1_31"/>
      <sheetName val="674_21"/>
      <sheetName val="220_2P1"/>
      <sheetName val="683_4P_1"/>
      <sheetName val="683_3P_(2)1"/>
      <sheetName val="683_4P__(2)1"/>
      <sheetName val="683_5P__1"/>
      <sheetName val="642_2P1"/>
      <sheetName val="INT_171"/>
      <sheetName val="INT_181"/>
      <sheetName val="ESTADO_RED1"/>
      <sheetName val="GENERALIDADES_1"/>
      <sheetName val="ANALISIS_RESUMIDOS1"/>
      <sheetName val="0__PORTADA1"/>
      <sheetName val="1__FICHA_INFORMATIVA1"/>
      <sheetName val="2_y_3___ESTADO1"/>
      <sheetName val="4___REG_FOT_1"/>
      <sheetName val="4_reg_Fot_21"/>
      <sheetName val="5___INF__FINANCIERO1"/>
      <sheetName val="6___POLIZAS1"/>
      <sheetName val="7___BALANCE_ACTIVIDADES1"/>
      <sheetName val="8___LIQUIDACION1"/>
      <sheetName val="9__LISTA_DE_CHEQUEO1"/>
      <sheetName val="Paral__11"/>
      <sheetName val="Paral__21"/>
      <sheetName val="Paral__31"/>
      <sheetName val="Paral_41"/>
      <sheetName val="Coloc__e_Interc__Tapones1"/>
      <sheetName val="Cambio_de_Valv_1"/>
      <sheetName val="Interc_de_Hidr_1"/>
      <sheetName val="Itemes_Renovación1"/>
      <sheetName val="Interc_tapones1"/>
      <sheetName val="Interc_válv_1"/>
      <sheetName val="Varios_1"/>
      <sheetName val="Tabla_CONPES_37141"/>
      <sheetName val="REQUISITOS_INF_INTERVENTORÍA1"/>
      <sheetName val="\Users\rosalym\Desktop\BALANCE1"/>
      <sheetName val="CRONOGRAMA_INICIAL1"/>
      <sheetName val="informe_sem_no_11"/>
      <sheetName val="informe_sem_no_21"/>
      <sheetName val="informe_sem_no_31"/>
      <sheetName val="informe_sem_no_41"/>
      <sheetName val="REPROGRAMACION_21"/>
      <sheetName val="\Users\LENOVO\Downloads\a__aaI1"/>
      <sheetName val="propuesta_economica_CF1"/>
      <sheetName val="AIU_CF1"/>
      <sheetName val="1_1_11"/>
      <sheetName val="1_2_11"/>
      <sheetName val="1_2_21"/>
      <sheetName val="1_2_31"/>
      <sheetName val="1_2_41"/>
      <sheetName val="1_3_1_1"/>
      <sheetName val="1_3_21"/>
      <sheetName val="1_3_31"/>
      <sheetName val="1_3_41"/>
      <sheetName val="2_1_11"/>
      <sheetName val="2_1_21"/>
      <sheetName val="2_2_11"/>
      <sheetName val="2_2_21"/>
      <sheetName val="2_2_31"/>
      <sheetName val="2_2_41"/>
      <sheetName val="2_2_51"/>
      <sheetName val="\\Gabrielaapabone\d_copias\a__1"/>
      <sheetName val="sistema proteccion a tierra equ"/>
      <sheetName val="Par_Dise"/>
      <sheetName val="Item"/>
      <sheetName val="Insum"/>
      <sheetName val="INST"/>
      <sheetName val="ESTADO_VÍA-CRIT_TECNICO3"/>
      <sheetName val="Lista_obra3"/>
      <sheetName val="\Mini_HP_Enero_2015\Proyectos_3"/>
      <sheetName val="\Volumes\USB_PIOLIN\Escritorio3"/>
      <sheetName val="\\Sistemas_serv1\xx\Documents_3"/>
      <sheetName val="ESTADO_VÍA-CRIT_TECNICO4"/>
      <sheetName val="Lista_obra4"/>
      <sheetName val="\Mini_HP_Enero_2015\Proyectos_4"/>
      <sheetName val="\Volumes\USB_PIOLIN\Escritorio4"/>
      <sheetName val="\\Sistemas_serv1\xx\Documents_4"/>
      <sheetName val="ESTADO_VÍA-CRIT_TECNICO5"/>
      <sheetName val="Lista_obra5"/>
      <sheetName val="\Mini_HP_Enero_2015\Proyectos_5"/>
      <sheetName val="\Volumes\USB_PIOLIN\Escritorio5"/>
      <sheetName val="\\Sistemas_serv1\xx\Documents_5"/>
      <sheetName val="Formulario_N°_46"/>
      <sheetName val="Base_Muestras6"/>
      <sheetName val="\AMV___no_borrar\PRESUPUESTOS\6"/>
      <sheetName val="\I\AMV___no_borrar\PRESUPUESTO6"/>
      <sheetName val="\A\a__aaInformación_GRUPO_4\A_6"/>
      <sheetName val="[aCCIDENTES_DE_1995_-_1996_xls6"/>
      <sheetName val="\\Escritorio\amv_2011\a__aaInf6"/>
      <sheetName val="\G\I\AMV___no_borrar\PRESUPUES6"/>
      <sheetName val="\G\A\a__aaInformación_GRUPO_4\6"/>
      <sheetName val="ESTADO_VÍA-CRIT_TECNICO6"/>
      <sheetName val="\\Giovanni\administracion_vial6"/>
      <sheetName val="\MONTO_AGOTABLE_2010\a__aaInfo6"/>
      <sheetName val="\I\A\a__aaInformación_GRUPO_4\6"/>
      <sheetName val="\K\a__aaInformación_GRUPO_4\A_6"/>
      <sheetName val="\I\K\a__aaInformación_GRUPO_4\6"/>
      <sheetName val="\H\a__aaInformación_GRUPO_4\A_6"/>
      <sheetName val="\I\H\a__aaInformación_GRUPO_4\6"/>
      <sheetName val="\\INTERVIALNUBE\Documents_and_6"/>
      <sheetName val="\Documents_and_Settings\Pedro_6"/>
      <sheetName val="\Documents_and_Settings\jviter6"/>
      <sheetName val="Lista_obra6"/>
      <sheetName val="\Mini_HP_Enero_2015\Proyectos_6"/>
      <sheetName val="\Volumes\USB_PIOLIN\Escritorio6"/>
      <sheetName val="\\Sistemas_serv1\xx\Documents_6"/>
      <sheetName val="aCCIDENTES_DE_1995_-_1996_xls23"/>
      <sheetName val="ACTA_DE_MODIFICACION__(2)12"/>
      <sheetName val="\a__aaInformación_GRUPO_4\A_M12"/>
      <sheetName val="SUB_APU12"/>
      <sheetName val="Datos_Básicos12"/>
      <sheetName val="Formulario_N°_48"/>
      <sheetName val="Base_Muestras8"/>
      <sheetName val="\AMV___no_borrar\PRESUPUESTOS\8"/>
      <sheetName val="\I\AMV___no_borrar\PRESUPUESTO8"/>
      <sheetName val="\A\a__aaInformación_GRUPO_4\A_8"/>
      <sheetName val="[aCCIDENTES_DE_1995_-_1996_xls8"/>
      <sheetName val="\\Escritorio\amv_2011\a__aaInf8"/>
      <sheetName val="\G\I\AMV___no_borrar\PRESUPUES8"/>
      <sheetName val="\G\A\a__aaInformación_GRUPO_4\8"/>
      <sheetName val="ESTADO_VÍA-CRIT_TECNICO8"/>
      <sheetName val="\\Giovanni\administracion_vial8"/>
      <sheetName val="\MONTO_AGOTABLE_2010\a__aaInfo8"/>
      <sheetName val="\I\A\a__aaInformación_GRUPO_4\8"/>
      <sheetName val="\K\a__aaInformación_GRUPO_4\A_8"/>
      <sheetName val="\I\K\a__aaInformación_GRUPO_4\8"/>
      <sheetName val="\H\a__aaInformación_GRUPO_4\A_8"/>
      <sheetName val="\I\H\a__aaInformación_GRUPO_4\8"/>
      <sheetName val="\\INTERVIALNUBE\Documents_and_8"/>
      <sheetName val="\Documents_and_Settings\Pedro_8"/>
      <sheetName val="\Documents_and_Settings\jviter8"/>
      <sheetName val="Lista_obra8"/>
      <sheetName val="\Mini_HP_Enero_2015\Proyectos_8"/>
      <sheetName val="\Volumes\USB_PIOLIN\Escritorio8"/>
      <sheetName val="\\Sistemas_serv1\xx\Documents_8"/>
      <sheetName val="Formulario_N°_47"/>
      <sheetName val="Base_Muestras7"/>
      <sheetName val="\AMV___no_borrar\PRESUPUESTOS\7"/>
      <sheetName val="\I\AMV___no_borrar\PRESUPUESTO7"/>
      <sheetName val="\A\a__aaInformación_GRUPO_4\A_7"/>
      <sheetName val="[aCCIDENTES_DE_1995_-_1996_xls7"/>
      <sheetName val="\\Escritorio\amv_2011\a__aaInf7"/>
      <sheetName val="\G\I\AMV___no_borrar\PRESUPUES7"/>
      <sheetName val="\G\A\a__aaInformación_GRUPO_4\7"/>
      <sheetName val="ESTADO_VÍA-CRIT_TECNICO7"/>
      <sheetName val="\\Giovanni\administracion_vial7"/>
      <sheetName val="\MONTO_AGOTABLE_2010\a__aaInfo7"/>
      <sheetName val="\I\A\a__aaInformación_GRUPO_4\7"/>
      <sheetName val="\K\a__aaInformación_GRUPO_4\A_7"/>
      <sheetName val="\I\K\a__aaInformación_GRUPO_4\7"/>
      <sheetName val="\H\a__aaInformación_GRUPO_4\A_7"/>
      <sheetName val="\I\H\a__aaInformación_GRUPO_4\7"/>
      <sheetName val="\\INTERVIALNUBE\Documents_and_7"/>
      <sheetName val="\Documents_and_Settings\Pedro_7"/>
      <sheetName val="\Documents_and_Settings\jviter7"/>
      <sheetName val="Lista_obra7"/>
      <sheetName val="\Mini_HP_Enero_2015\Proyectos_7"/>
      <sheetName val="\Volumes\USB_PIOLIN\Escritorio7"/>
      <sheetName val="\\Sistemas_serv1\xx\Documents_7"/>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EST2"/>
      <sheetName val="2007 Database"/>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Users\USUARIO\Downloads\a__aa4"/>
      <sheetName val="Hoja1_(2)4"/>
      <sheetName val="Hoja1_(3)4"/>
      <sheetName val="_a__aaInformación_GRUPO_4_A_MI4"/>
      <sheetName val="SEGUIM_Y_REPROG_MES_1_(2)4"/>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Users\USUARIO\Downloads\a__aa3"/>
      <sheetName val="Hoja1_(2)3"/>
      <sheetName val="Hoja1_(3)3"/>
      <sheetName val="_a__aaInformación_GRUPO_4_A_MI3"/>
      <sheetName val="SEGUIM_Y_REPROG_MES_1_(2)3"/>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Users\USUARIO\Downloads\a__aa5"/>
      <sheetName val="Hoja1_(2)5"/>
      <sheetName val="Hoja1_(3)5"/>
      <sheetName val="_a__aaInformación_GRUPO_4_A_MI5"/>
      <sheetName val="SEGUIM_Y_REPROG_MES_1_(2)5"/>
      <sheetName val="_aCCIDENTES_DE_1995___1996__105"/>
      <sheetName val="_aCCIDENTES_DE_1995___1996__104"/>
      <sheetName val="_aCCIDENTES_DE_1995___1996__102"/>
      <sheetName val="_aCCIDENTES_DE_1995___1996__101"/>
      <sheetName val="_aCCIDENTES_DE_1995___1996__103"/>
      <sheetName val="_aCCIDENTES_DE_1995___1996__106"/>
      <sheetName val="/a  aaInformación GRUPO 4/A MIn"/>
      <sheetName val="ITEMS ALCANT."/>
      <sheetName val="ITEMS_ALCANT_"/>
      <sheetName val="ITEMS_ALCANT_1"/>
      <sheetName val="COSTOS_UNITARIOS2"/>
      <sheetName val="ITEMS_ALCANT_2"/>
      <sheetName val="COSTOS_UNITARIOS3"/>
      <sheetName val="ITEMS_ALCANT_3"/>
      <sheetName val="COSTOS_UNITARIOS4"/>
      <sheetName val="ITEMS_ALCANT_4"/>
      <sheetName val="COSTOS_UNITARIOS5"/>
      <sheetName val="ITEMS_ALCANT_5"/>
      <sheetName val="COSTOS_UNITARIOS6"/>
      <sheetName val="ITEMS_ALCANT_6"/>
      <sheetName val="COSTOS_UNITARIOS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ARBOL DE PROBLEMAS final"/>
      <sheetName val="IDENTIFICACION DEL PROBLEMA fin"/>
      <sheetName val="OBJETIVOS FINALES"/>
      <sheetName val="ESTRUCTURA DE PROYECTO"/>
      <sheetName val="OBJETIVOS ESPECIFICOS final"/>
      <sheetName val="Dólar"/>
      <sheetName val="EMPRESA"/>
      <sheetName val="PROPUESTA ECONOMICA(Proponente)"/>
      <sheetName val="liquidacion"/>
      <sheetName val="\\B1FE7578\aCCIDENTES DE 1995 -"/>
      <sheetName val="_aCCIDENTES_DE_1995___1996__112"/>
      <sheetName val="_aCCIDENTES_DE_1995___1996__108"/>
      <sheetName val="_aCCIDENTES_DE_1995___1996__107"/>
      <sheetName val="_aCCIDENTES_DE_1995___1996__109"/>
      <sheetName val="_aCCIDENTES_DE_1995___1996__110"/>
      <sheetName val="_aCCIDENTES_DE_1995___1996__111"/>
      <sheetName val="_aCCIDENTES_DE_1995___1996__116"/>
      <sheetName val="_aCCIDENTES_DE_1995___1996__113"/>
      <sheetName val="_aCCIDENTES_DE_1995___1996__114"/>
      <sheetName val="_aCCIDENTES_DE_1995___1996__115"/>
      <sheetName val="0."/>
      <sheetName val="Base_Mater"/>
      <sheetName val="20."/>
      <sheetName val="17."/>
      <sheetName val="11."/>
      <sheetName val="\a%20%20aaInformación%20GRUPO%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sheetData sheetId="53"/>
      <sheetData sheetId="54"/>
      <sheetData sheetId="55" refreshError="1"/>
      <sheetData sheetId="56" refreshError="1"/>
      <sheetData sheetId="57" refreshError="1"/>
      <sheetData sheetId="58" refreshError="1"/>
      <sheetData sheetId="59" refreshError="1"/>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refreshError="1"/>
      <sheetData sheetId="132" refreshError="1"/>
      <sheetData sheetId="133"/>
      <sheetData sheetId="134" refreshError="1"/>
      <sheetData sheetId="135"/>
      <sheetData sheetId="136" refreshError="1"/>
      <sheetData sheetId="137" refreshError="1"/>
      <sheetData sheetId="138" refreshError="1"/>
      <sheetData sheetId="139" refreshError="1"/>
      <sheetData sheetId="140" refreshError="1"/>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refreshError="1"/>
      <sheetData sheetId="173" refreshError="1"/>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refreshError="1"/>
      <sheetData sheetId="313" refreshError="1"/>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refreshError="1"/>
      <sheetData sheetId="328"/>
      <sheetData sheetId="329"/>
      <sheetData sheetId="330" refreshError="1"/>
      <sheetData sheetId="331" refreshError="1"/>
      <sheetData sheetId="332"/>
      <sheetData sheetId="333"/>
      <sheetData sheetId="334" refreshError="1"/>
      <sheetData sheetId="335" refreshError="1"/>
      <sheetData sheetId="336"/>
      <sheetData sheetId="337"/>
      <sheetData sheetId="338"/>
      <sheetData sheetId="339"/>
      <sheetData sheetId="340"/>
      <sheetData sheetId="341"/>
      <sheetData sheetId="342"/>
      <sheetData sheetId="343"/>
      <sheetData sheetId="344"/>
      <sheetData sheetId="345"/>
      <sheetData sheetId="346"/>
      <sheetData sheetId="347"/>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sheetData sheetId="462"/>
      <sheetData sheetId="463"/>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refreshError="1"/>
      <sheetData sheetId="636"/>
      <sheetData sheetId="637"/>
      <sheetData sheetId="638" refreshError="1"/>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refreshError="1"/>
      <sheetData sheetId="700" refreshError="1"/>
      <sheetData sheetId="70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refreshError="1"/>
      <sheetData sheetId="803" refreshError="1"/>
      <sheetData sheetId="804" refreshError="1"/>
      <sheetData sheetId="805"/>
      <sheetData sheetId="806"/>
      <sheetData sheetId="807"/>
      <sheetData sheetId="808" refreshError="1"/>
      <sheetData sheetId="809" refreshError="1"/>
      <sheetData sheetId="810" refreshError="1"/>
      <sheetData sheetId="811" refreshError="1"/>
      <sheetData sheetId="812" refreshError="1"/>
      <sheetData sheetId="813" refreshError="1"/>
      <sheetData sheetId="814"/>
      <sheetData sheetId="815" refreshError="1"/>
      <sheetData sheetId="816"/>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sheetData sheetId="840"/>
      <sheetData sheetId="841"/>
      <sheetData sheetId="842"/>
      <sheetData sheetId="843"/>
      <sheetData sheetId="844" refreshError="1"/>
      <sheetData sheetId="845"/>
      <sheetData sheetId="846"/>
      <sheetData sheetId="847"/>
      <sheetData sheetId="848"/>
      <sheetData sheetId="849"/>
      <sheetData sheetId="850"/>
      <sheetData sheetId="851"/>
      <sheetData sheetId="852"/>
      <sheetData sheetId="853"/>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sheetData sheetId="888"/>
      <sheetData sheetId="889"/>
      <sheetData sheetId="890"/>
      <sheetData sheetId="89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sheetData sheetId="912"/>
      <sheetData sheetId="913"/>
      <sheetData sheetId="914"/>
      <sheetData sheetId="915"/>
      <sheetData sheetId="916"/>
      <sheetData sheetId="917"/>
      <sheetData sheetId="918"/>
      <sheetData sheetId="919"/>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sheetData sheetId="1331"/>
      <sheetData sheetId="1332"/>
      <sheetData sheetId="1333"/>
      <sheetData sheetId="1334"/>
      <sheetData sheetId="1335" refreshError="1"/>
      <sheetData sheetId="1336" refreshError="1"/>
      <sheetData sheetId="1337"/>
      <sheetData sheetId="1338"/>
      <sheetData sheetId="1339"/>
      <sheetData sheetId="1340"/>
      <sheetData sheetId="1341"/>
      <sheetData sheetId="1342"/>
      <sheetData sheetId="1343" refreshError="1"/>
      <sheetData sheetId="1344" refreshError="1"/>
      <sheetData sheetId="1345" refreshError="1"/>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refreshError="1"/>
      <sheetData sheetId="1737" refreshError="1"/>
      <sheetData sheetId="1738" refreshError="1"/>
      <sheetData sheetId="1739" refreshError="1"/>
      <sheetData sheetId="1740" refreshError="1"/>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refreshError="1"/>
      <sheetData sheetId="2594" refreshError="1"/>
      <sheetData sheetId="2595" refreshError="1"/>
      <sheetData sheetId="2596" refreshError="1"/>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refreshError="1"/>
      <sheetData sheetId="2720" refreshError="1"/>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refreshError="1"/>
      <sheetData sheetId="3469"/>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obra 1"/>
      <sheetName val="Amodif 1"/>
    </sheetNames>
    <sheetDataSet>
      <sheetData sheetId="0" refreshError="1"/>
      <sheetData sheetId="1" refreshError="1"/>
      <sheetData sheetId="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INV"/>
      <sheetName val="AASHTO"/>
      <sheetName val="PRESUPUESTO ESTADIO 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 val="infabr98"/>
      <sheetName val="infabr98.xls"/>
    </sheetNames>
    <definedNames>
      <definedName name="End_Bal"/>
      <definedName name="Interest_Rate"/>
      <definedName name="Loan_Amount"/>
      <definedName name="Loan_Start"/>
      <definedName name="Loan_Years"/>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obra 1"/>
      <sheetName val="Amodif 1"/>
    </sheetNames>
    <sheetDataSet>
      <sheetData sheetId="0" refreshError="1"/>
      <sheetData sheetId="1" refreshError="1"/>
      <sheetData sheetId="2"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ípico"/>
      <sheetName val="Variable"/>
      <sheetName val="Dimensiones"/>
      <sheetName val="PR92+0100"/>
    </sheetNames>
    <sheetDataSet>
      <sheetData sheetId="0" refreshError="1"/>
      <sheetData sheetId="1" refreshError="1"/>
      <sheetData sheetId="2" refreshError="1"/>
      <sheetData sheetId="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Hoja1"/>
      <sheetName val="cuadro resumen"/>
      <sheetName val="PORTADA"/>
      <sheetName val="TABLA DE CONTENIDO"/>
      <sheetName val="GENERALIDADES"/>
      <sheetName val="CUMPLIMIENTO MES 1"/>
      <sheetName val="CUMPLIMIENTO MES 2"/>
      <sheetName val="CUMPLIMIENTO MES 3"/>
      <sheetName val="EST RED VIS"/>
      <sheetName val="SEMAF VIS 2601 "/>
      <sheetName val="SEMF VIS 2602 A"/>
      <sheetName val="SEMF VIS 26CC03-2"/>
      <sheetName val="SEMAF VIS 3702"/>
      <sheetName val="TORTA EST. VIAS VIS"/>
      <sheetName val="ESTADO RED TEC"/>
      <sheetName val="ESTADO RED TEC (2)"/>
      <sheetName val="SEMAFORO TEC  2601"/>
      <sheetName val="SEMAFORO TEC 2602A "/>
      <sheetName val="SEMAFORO TEC 26CC03-2"/>
      <sheetName val="SEMAFORO TEC 3702"/>
      <sheetName val="TORTA EST. VIAS TEC"/>
      <sheetName val="TORTA EST. VIAS TEC (2)"/>
      <sheetName val="MAPA EST RED "/>
      <sheetName val="NECESIDAD VIA 2601"/>
      <sheetName val="NECESIDAD VIA 2602A "/>
      <sheetName val="NECESIDAD VIA 26CC03-2"/>
      <sheetName val="NECESIDAD VIA 3702"/>
      <sheetName val="Necesidades cr. 2601"/>
      <sheetName val="Necesidades cr. 2602A "/>
      <sheetName val="Necesidades cr. 26CC03-2 "/>
      <sheetName val="Necesidades cr. 3702"/>
      <sheetName val="LISTA APU"/>
      <sheetName val="CANT OBRA 2601"/>
      <sheetName val="CANT OBRA 2602A"/>
      <sheetName val="CANT OBRA 26CC03-2"/>
      <sheetName val="CANT OBRA  3702 "/>
      <sheetName val="EST Y DIS"/>
      <sheetName val="INF. EMERGENCIAS "/>
      <sheetName val="PUENTES"/>
      <sheetName val="NEC PTES "/>
      <sheetName val="PONTONES"/>
      <sheetName val="NEC. PONTONES "/>
      <sheetName val="TUNELES"/>
      <sheetName val="NECESIDADES EN TÚNELES"/>
      <sheetName val="SEÑAL VER "/>
      <sheetName val="Señal Horizontal"/>
      <sheetName val="ACCIDENTALIDAD"/>
      <sheetName val="DEFENSA DE VIAS"/>
      <sheetName val="SEGUIMIENTO"/>
      <sheetName val="CUANTI AMV"/>
      <sheetName val="CUALI AMV"/>
      <sheetName val="CUANTI COOP"/>
      <sheetName val="CUALI COOP "/>
      <sheetName val="RES FOTO 2601"/>
      <sheetName val="RES FOTO 2602A"/>
      <sheetName val="RES FOTO 26CC03-2"/>
      <sheetName val="RES FOTO 3702"/>
      <sheetName val="INTERVENTORIA DE CONTRATOS"/>
      <sheetName val="PRENSA"/>
      <sheetName val="COMENTA "/>
      <sheetName val="CAPACITACION MICR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uadro No.1"/>
      <sheetName val="PPTO OFICIAL"/>
      <sheetName val="201.7"/>
      <sheetName val="450.9P"/>
      <sheetName val="465.1"/>
      <sheetName val="600.1"/>
      <sheetName val="600.2"/>
      <sheetName val="610.1"/>
      <sheetName val="630.4"/>
      <sheetName val="630.6"/>
      <sheetName val="630.7"/>
      <sheetName val="632.1P"/>
      <sheetName val="640.1"/>
      <sheetName val="642.2P"/>
      <sheetName val="650.1P"/>
      <sheetName val="650.4P"/>
      <sheetName val="671.1"/>
      <sheetName val="674.1P"/>
      <sheetName val="681.1"/>
      <sheetName val="710.1.1"/>
      <sheetName val="720.1P"/>
      <sheetName val="730.1"/>
      <sheetName val="730.2"/>
      <sheetName val="Cant-Puentes"/>
      <sheetName val="Equipo"/>
      <sheetName val="Materiales"/>
      <sheetName val="Otros"/>
      <sheetName val="Informe de compatibilida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precios-básicos2002"/>
      <sheetName val="APUs"/>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DUB-823"/>
      <sheetName val="GPI 526"/>
      <sheetName val="SKJ452"/>
      <sheetName val="ITA878"/>
      <sheetName val="AEA-944"/>
      <sheetName val="XXJ617"/>
      <sheetName val="SNG_855"/>
      <sheetName val="VEA 374"/>
      <sheetName val="HFB024"/>
      <sheetName val="PAJ825"/>
      <sheetName val="_aCCIDENTES_DE_1995___1996_xl_3"/>
      <sheetName val="_aCCIDENTES_DE_1995___1996_xl_2"/>
      <sheetName val="0."/>
      <sheetName val="Base_Mater"/>
      <sheetName val="20."/>
      <sheetName val="17."/>
      <sheetName val="11."/>
      <sheetName val="gp05"/>
      <sheetName val="GP06"/>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aactividad"/>
      <sheetName val="\E\a  aaInformación GRUPO 4\A M"/>
      <sheetName val="aCCIDENTES_DE_1995_-_199633"/>
      <sheetName val="aCCIDENTES_DE_1995_-_1996_xls10"/>
      <sheetName val="\Users\HP\AppData\Local\Microso"/>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REQUISITOS INF INTERVENTORÍA"/>
      <sheetName val="HISTORICOS FUEL OIL EXP"/>
      <sheetName val="#REF"/>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COSTOS UNITARIOS"/>
      <sheetName val="CA-2909"/>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BASES"/>
      <sheetName val="Hoja2"/>
      <sheetName val="INST"/>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ARBOL DE PROBLEMAS final"/>
      <sheetName val="IDENTIFICACION DEL PROBLEMA fin"/>
      <sheetName val="OBJETIVOS FINALES"/>
      <sheetName val="ESTRUCTURA DE PROYECTO"/>
      <sheetName val="OBJETIVOS ESPECIFICOS final"/>
      <sheetName val="LISTADO "/>
      <sheetName val="M.O."/>
      <sheetName val="//ccefici"/>
      <sheetName val="ACTA No.1 "/>
      <sheetName val="Formulario_N°_4"/>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CANT OBRA"/>
      <sheetName val="_aCCIDENTES_DE_1995___1996_xl_4"/>
      <sheetName val="_aCCIDENTES_DE_1995___1996_xl_5"/>
      <sheetName val="_aCCIDENTES_DE_1995___1996_xl_6"/>
      <sheetName val="_aCCIDENTES_DE_1995___1996_xl_8"/>
      <sheetName val="_aCCIDENTES_DE_1995___1996_xl_9"/>
      <sheetName val="INDICE"/>
      <sheetName val="\Users\rosalym\Desktop\BALANCE "/>
      <sheetName val="\Nuevos APU Córdoba\a  aaInform"/>
      <sheetName val="\E\Nuevos APU Córdoba\a  aaInfo"/>
      <sheetName val="\Users\JoseGabriel\Documents\Mi"/>
      <sheetName val="EQUIPOS"/>
      <sheetName val="MANO DE OBRA"/>
      <sheetName val="TRANSPORTE"/>
      <sheetName val="//d.docs.live.net/a  aaInformac"/>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Users\ANDRES FELIPE MUÑOZ\Down"/>
      <sheetName val="ESTADO VÍA-CRIT.TECNICO"/>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Gabrielaapabone\d copias\a  a"/>
      <sheetName val="PU (2)"/>
      <sheetName val="CUMPLIMIENTO"/>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Tabla CONPES 3714"/>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LISTADO_"/>
      <sheetName val="M_O_"/>
      <sheetName val="Tabla_CONPES_3714"/>
      <sheetName val="CANT_OBRA"/>
      <sheetName val="aCCIDENTES%2520DE%25201995%2520"/>
      <sheetName val="MAT"/>
      <sheetName val="HER"/>
      <sheetName val="PER"/>
      <sheetName val="TRANS"/>
      <sheetName val="ACTA No.5"/>
      <sheetName val="ACTA MAYORES - GENERAL"/>
      <sheetName val="_aCCIDENTES_DE_1995___1996_x_11"/>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_10"/>
      <sheetName val="_aCCIDENTES_DE_1995___1996_x_13"/>
      <sheetName val="_aCCIDENTES_DE_1995___1996_x_12"/>
      <sheetName val=" ACTA FINAL + MODIFICATORIA "/>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DIRECTAS AMO I"/>
      <sheetName val="DIRECTAS AMO II"/>
      <sheetName val="/a  aaInformación GRUPO 4/A MIn"/>
      <sheetName val="\C\A\a  aaInformación GRUPO 4\A"/>
      <sheetName val="\G\a  aaInformación GRUPO 4\A M"/>
      <sheetName val="\C\G\a  aaInformación GRUPO 4\A"/>
      <sheetName val="\C\K\a  aaInformación GRUPO 4\A"/>
      <sheetName val="\C\E\a  aaInformación GRUPO 4\A"/>
      <sheetName val="MATERIAL"/>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Main"/>
      <sheetName val="CorpTax"/>
      <sheetName val="PAGOS"/>
      <sheetName val="ESTADO RED"/>
      <sheetName val="CARRETERAS"/>
      <sheetName val="GENERALIDADES "/>
      <sheetName val="ANALISIS RESUMIDOS"/>
      <sheetName val="_aCCIDENTES_DE_1995___1996_x_54"/>
      <sheetName val="_aCCIDENTES_DE_1995___1996_x_51"/>
      <sheetName val="_aCCIDENTES_DE_1995___1996_x_52"/>
      <sheetName val="_aCCIDENTES_DE_1995___1996_x_53"/>
      <sheetName val="_aCCIDENTES_DE_1995___1996_x_55"/>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refreshError="1"/>
      <sheetData sheetId="60" refreshError="1"/>
      <sheetData sheetId="61"/>
      <sheetData sheetId="62" refreshError="1"/>
      <sheetData sheetId="63"/>
      <sheetData sheetId="64" refreshError="1"/>
      <sheetData sheetId="65" refreshError="1"/>
      <sheetData sheetId="66" refreshError="1"/>
      <sheetData sheetId="67" refreshError="1"/>
      <sheetData sheetId="68" refreshError="1"/>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sheetData sheetId="400"/>
      <sheetData sheetId="401" refreshError="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sheetData sheetId="428"/>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sheetData sheetId="447"/>
      <sheetData sheetId="448"/>
      <sheetData sheetId="449"/>
      <sheetData sheetId="450"/>
      <sheetData sheetId="451"/>
      <sheetData sheetId="452"/>
      <sheetData sheetId="453"/>
      <sheetData sheetId="454"/>
      <sheetData sheetId="455"/>
      <sheetData sheetId="456"/>
      <sheetData sheetId="457"/>
      <sheetData sheetId="458" refreshError="1"/>
      <sheetData sheetId="459"/>
      <sheetData sheetId="460" refreshError="1"/>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refreshError="1"/>
      <sheetData sheetId="553" refreshError="1"/>
      <sheetData sheetId="554" refreshError="1"/>
      <sheetData sheetId="555" refreshError="1"/>
      <sheetData sheetId="556"/>
      <sheetData sheetId="557"/>
      <sheetData sheetId="558"/>
      <sheetData sheetId="559" refreshError="1"/>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sheetData sheetId="657"/>
      <sheetData sheetId="658"/>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sheetData sheetId="669"/>
      <sheetData sheetId="670"/>
      <sheetData sheetId="671"/>
      <sheetData sheetId="672"/>
      <sheetData sheetId="673" refreshError="1"/>
      <sheetData sheetId="674" refreshError="1"/>
      <sheetData sheetId="675" refreshError="1"/>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refreshError="1"/>
      <sheetData sheetId="890" refreshError="1"/>
      <sheetData sheetId="891"/>
      <sheetData sheetId="892"/>
      <sheetData sheetId="893"/>
      <sheetData sheetId="894"/>
      <sheetData sheetId="895"/>
      <sheetData sheetId="896"/>
      <sheetData sheetId="897"/>
      <sheetData sheetId="898"/>
      <sheetData sheetId="899"/>
      <sheetData sheetId="900"/>
      <sheetData sheetId="901"/>
      <sheetData sheetId="902" refreshError="1"/>
      <sheetData sheetId="903" refreshError="1"/>
      <sheetData sheetId="904" refreshError="1"/>
      <sheetData sheetId="905" refreshError="1"/>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refreshError="1"/>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refreshError="1"/>
      <sheetData sheetId="1312" refreshError="1"/>
      <sheetData sheetId="1313" refreshError="1"/>
      <sheetData sheetId="1314" refreshError="1"/>
      <sheetData sheetId="1315" refreshError="1"/>
      <sheetData sheetId="1316"/>
      <sheetData sheetId="1317"/>
      <sheetData sheetId="1318" refreshError="1"/>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refreshError="1"/>
      <sheetData sheetId="1422" refreshError="1"/>
      <sheetData sheetId="1423" refreshError="1"/>
      <sheetData sheetId="1424"/>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sheetData sheetId="1450"/>
      <sheetData sheetId="145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PREACTA No. 1 MAYO DE 2009"/>
      <sheetName val="Vr Ejecu Preacta No. 1 MAY 2009"/>
      <sheetName val="CAMBIA"/>
      <sheetName val="costos"/>
      <sheetName val="BASE"/>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Aobra 1"/>
      <sheetName val="Amodif 1"/>
      <sheetName val="Proveedores"/>
      <sheetName val="Productos"/>
      <sheetName val="VOLQUETAS"/>
      <sheetName val="General"/>
      <sheetName val="ALZATE"/>
      <sheetName val="CAMIONEROS"/>
      <sheetName val="AC2-AG96"/>
      <sheetName val="Preacta Jul-Ago"/>
      <sheetName val="VRL"/>
      <sheetName val="Base Granular"/>
      <sheetName val="Reciclaje"/>
      <sheetName val="Cemento"/>
      <sheetName val="MDC-2 Bacheo"/>
      <sheetName val="MDC-2-Imprimación"/>
      <sheetName val="Exc. Obras"/>
      <sheetName val="Rell. Cunetas"/>
      <sheetName val="Rell. Obras"/>
      <sheetName val="Cncreto  D"/>
      <sheetName val="Concreto F"/>
      <sheetName val="Cncreto G"/>
      <sheetName val="Conc. Cunetas"/>
      <sheetName val="Acero"/>
      <sheetName val="Demolición"/>
      <sheetName val="Demol. Cunetas"/>
      <sheetName val="Filtro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DICIEMBRE"/>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Noviembre"/>
      <sheetName val="Enero"/>
      <sheetName val="Febrero"/>
      <sheetName val="Marzo"/>
      <sheetName val="Abril"/>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BDATOS"/>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MARCA VIAL"/>
      <sheetName val="OBRAS VARIAS"/>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q med"/>
      <sheetName val="ANCLAJES PENDIENTE"/>
      <sheetName val="Caudales"/>
      <sheetName val="IDF"/>
      <sheetName val="Base de Diagnóstico"/>
      <sheetName val="Diseño"/>
      <sheetName val="Impresion diseño"/>
      <sheetName val="BALANCE DE TRAMOS"/>
      <sheetName val="Resumen tuberí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INFLA Y DEPR 2004"/>
      <sheetName val="BORRADOR"/>
      <sheetName val="ACT AXAPTA"/>
      <sheetName val="Hoja9"/>
      <sheetName val="MAYO"/>
      <sheetName val="JUNIO"/>
      <sheetName val="JULIO"/>
      <sheetName val="AGOSTO"/>
      <sheetName val="SEPTIEMBRE"/>
      <sheetName val="OCTU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CANTIDADES DE OBRA"/>
      <sheetName val="DESPIECE REDES"/>
      <sheetName val="4.1 EBAC"/>
      <sheetName val="4.2 IMPULSION"/>
      <sheetName val="4.3 CONDUCCION"/>
      <sheetName val="4.4 TANQUES"/>
      <sheetName val="4.6 REDES"/>
      <sheetName val="4.7 RESUMEN"/>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Base de Diseño"/>
      <sheetName val="concreto 3000 PSI"/>
      <sheetName val="concreto 2500 psi"/>
      <sheetName val="mortero 1.3"/>
      <sheetName val="mortero 1.4"/>
      <sheetName val="presupuesto Sabanas"/>
      <sheetName val="listado de materiales"/>
      <sheetName val="A.1"/>
      <sheetName val="A.2"/>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Listado"/>
      <sheetName val="91"/>
      <sheetName val="92"/>
      <sheetName val="93"/>
      <sheetName val="94"/>
      <sheetName val="95"/>
      <sheetName val="96"/>
      <sheetName val="97"/>
      <sheetName val="98"/>
      <sheetName val="99"/>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DISEÑO HIDROSANITARIO"/>
      <sheetName val="DISEÑO ELECTRICO"/>
      <sheetName val="OBRA EJECUTADA"/>
      <sheetName val="OBRA EJECUTADA POR CANCELAR"/>
      <sheetName val="OBRA A EJECUTAR"/>
      <sheetName val="BALANCE 1P INICIAL"/>
      <sheetName val="BALANCE 1P FINAL"/>
      <sheetName val="MDEO"/>
      <sheetName val="C-M-H"/>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DATOS DE ENTRADA"/>
      <sheetName val="APU BASICOS"/>
      <sheetName val="CANTIDADES Y PRECIOS"/>
      <sheetName val="TARIF2002"/>
      <sheetName val="Preacta N°5"/>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V.R. 13 AL 26 MAR"/>
      <sheetName val="B.A. 13 AL 26 MAR"/>
      <sheetName val="L.M 10 AL 23 DE ABRIL"/>
      <sheetName val="V.R 10 AL 23 ABRIL"/>
      <sheetName val="J.CRUZ 10AL23 ABRIL"/>
      <sheetName val="J. BUELVAS 1-15 FEB"/>
      <sheetName val="resumen carcel x 16.7%"/>
      <sheetName val="resumen carcel "/>
      <sheetName val="resumen carcel con baño x 16.7%"/>
      <sheetName val="resumen carcel con baño"/>
      <sheetName val="Unitario "/>
      <sheetName val="Materiales "/>
      <sheetName val="Auxiliares "/>
      <sheetName val="Análisis de cuadrillas"/>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interventoria"/>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BASE G."/>
      <sheetName val="DESPIECE ACERO"/>
      <sheetName val="REGISTRO FOTOGRAFICO"/>
      <sheetName val="volumen 1"/>
      <sheetName val="volumen 2"/>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PRESUPUESTO LICITACIÓN SRN 001"/>
      <sheetName val="SRN_005"/>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Base_de_Diseño"/>
      <sheetName val="Ppto_total"/>
      <sheetName val="Resumen_tubería"/>
      <sheetName val="Tabla_4_1_Distrito_Nº1"/>
      <sheetName val="Tabla_4_2_Distrito_Nº2"/>
      <sheetName val="Tabal_4_3_Resumén_distritos"/>
      <sheetName val="Tabla_4_4_Sistemas"/>
      <sheetName val="Ppto_alcantarillado"/>
      <sheetName val="TOTCAPIT"/>
      <sheetName val="JORNABAS"/>
      <sheetName val="TOTCUADEQ"/>
      <sheetName val="TOTCUADMO"/>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Cercha"/>
      <sheetName val="PRECIOS (2)"/>
      <sheetName val="A. P. U."/>
      <sheetName val="PPTO (VIEJO)"/>
      <sheetName val="CO"/>
      <sheetName val="PPTO"/>
      <sheetName val="LISTA APU"/>
      <sheetName val="BASICOS"/>
      <sheetName val="MANUAL"/>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COORDENADAS"/>
      <sheetName val="Simulación dot.=150"/>
      <sheetName val="ALIVIADERO C32"/>
      <sheetName val="ALIVIADERO C125"/>
      <sheetName val="tabla2"/>
      <sheetName val="tabla1"/>
      <sheetName val="CANTOBRA"/>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4. G1 Norte"/>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T133-134"/>
      <sheetName val="T132-133"/>
      <sheetName val="T130-131"/>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FOR-001"/>
      <sheetName val="Sábana"/>
      <sheetName val="AIUI calculado"/>
      <sheetName val="Cuadro2"/>
      <sheetName val="Cuadro3"/>
      <sheetName val="Exper."/>
      <sheetName val="OtrosCálculos"/>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ATHE"/>
      <sheetName val="THEQUIPO"/>
      <sheetName val="RELEQUIPO"/>
      <sheetName val="JORNALES"/>
      <sheetName val="PRTSOCIALES"/>
      <sheetName val="COPU"/>
      <sheetName val="COPUREAL"/>
      <sheetName val="NOV30"/>
      <sheetName val="DIC1"/>
      <sheetName val="PREA14DIC"/>
      <sheetName val="ACTADI14"/>
      <sheetName val="MODIFIC"/>
      <sheetName val="ACFINFEB12"/>
      <sheetName val="ADI14DI"/>
      <sheetName val="AREA23A"/>
      <sheetName val="COPUADICI"/>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ACEROS"/>
      <sheetName val="C123"/>
      <sheetName val="M14"/>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PLACA E 0.08"/>
      <sheetName val="PLACA E 0.1"/>
      <sheetName val="EXCV"/>
      <sheetName val="LOC Y REP"/>
      <sheetName val="LOCAL1"/>
      <sheetName val="PRECIOS REF"/>
      <sheetName val="C124"/>
      <sheetName val="C122"/>
      <sheetName val="M15"/>
      <sheetName val="M13"/>
      <sheetName val="M12"/>
      <sheetName val="CONCRET"/>
      <sheetName val="MANO OBRA"/>
      <sheetName val="PROG TRAB (2)"/>
      <sheetName val="Compensada"/>
      <sheetName val="3.2"/>
      <sheetName val="3.3"/>
      <sheetName val="3.4"/>
      <sheetName val="3.5"/>
      <sheetName val="3.6"/>
      <sheetName val="3.7"/>
      <sheetName val="7.8"/>
      <sheetName val="7.9"/>
      <sheetName val="7.10"/>
      <sheetName val="7.11"/>
      <sheetName val="Presup"/>
      <sheetName val="Prog"/>
      <sheetName val="F Fdos"/>
      <sheetName val="Presup(2)"/>
      <sheetName val="Presupuesto GABO"/>
      <sheetName val="4.3"/>
      <sheetName val="9.4"/>
      <sheetName val="10.1"/>
      <sheetName val="11.1"/>
      <sheetName val="vinilo"/>
      <sheetName val="PAÑETE"/>
      <sheetName val="ENCHAPE"/>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VENTANA"/>
      <sheetName val="CUBIERT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TEI2"/>
      <sheetName val="AHUMADA"/>
      <sheetName val="PUNITARIOS"/>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184,"/>
      <sheetName val="183,"/>
      <sheetName val="181,"/>
      <sheetName val="166,"/>
      <sheetName val="164,"/>
      <sheetName val="163,"/>
      <sheetName val="105 (2)"/>
      <sheetName val="32 (2)"/>
      <sheetName val="14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ECTRICO"/>
      <sheetName val="Vuelta"/>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residuales"/>
      <sheetName val="Combinadas"/>
      <sheetName val="PRESTA (2)"/>
      <sheetName val="BASE (2)"/>
      <sheetName val="FORMULARIO AIU"/>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PROY ORIGINAL"/>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Prueba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A"/>
      <sheetName val="INFORMATION"/>
      <sheetName val="CALCULATIONS"/>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Plan"/>
      <sheetName val="FORMATO ACOM ALDO. FRENTE"/>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CUADRILLA"/>
      <sheetName val=""/>
      <sheetName val="2.3"/>
      <sheetName val="2.6"/>
      <sheetName val="4.1.1"/>
      <sheetName val="4.1.2"/>
      <sheetName val="4.1.3"/>
      <sheetName val="4.1.4"/>
      <sheetName val="4.1.5"/>
      <sheetName val="4.1.6"/>
      <sheetName val="4.1.7"/>
      <sheetName val="4.2.1"/>
      <sheetName val="4.2.2"/>
      <sheetName val="4.2.3"/>
      <sheetName val="5.1.1"/>
      <sheetName val="5.1.2"/>
      <sheetName val="5.1.3"/>
      <sheetName val="5.1.4"/>
      <sheetName val="5.1.5"/>
      <sheetName val="5.1.6"/>
      <sheetName val="5.1.7"/>
      <sheetName val="5.1.8"/>
      <sheetName val="5.1.9"/>
      <sheetName val="5.1.10"/>
      <sheetName val="5.1.11"/>
      <sheetName val="5.2.1"/>
      <sheetName val="5.2.2"/>
      <sheetName val="5.2.3"/>
      <sheetName val="6.1.1"/>
      <sheetName val="6.1.2"/>
      <sheetName val="6.2.1"/>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LISTA DE ACTIVIDADES"/>
      <sheetName val="CUB. TIPO "/>
      <sheetName val="CUB. GRAD. TRILLADORA"/>
      <sheetName val="CUB PROT. MAR. GAVIONES"/>
      <sheetName val="CUB. MUROS CONTEN. PASAR."/>
      <sheetName val="CUB. PASARELA TRILLAD"/>
      <sheetName val="RESUMEN CANTIDADES"/>
      <sheetName val="Datos Básicos"/>
      <sheetName val="REFERENCIAS"/>
      <sheetName val="AAA"/>
      <sheetName val="aputipo"/>
      <sheetName val="Agregados"/>
      <sheetName val="base Apus"/>
      <sheetName val="INICIO IMPRESIÓN"/>
      <sheetName val="INTERV"/>
      <sheetName val="INICIOPU"/>
      <sheetName val="1Movilización"/>
      <sheetName val="2Localización"/>
      <sheetName val="3Cerramiento"/>
      <sheetName val="4Desmonte"/>
      <sheetName val="5Descapote"/>
      <sheetName val="6Demoliciónconcretosinref"/>
      <sheetName val="7Demoliciónconcretoref"/>
      <sheetName val="8Demolicmuro0,15"/>
      <sheetName val="9Demolicmuro0,25"/>
      <sheetName val="10Excavaman"/>
      <sheetName val="11Excavaconglom"/>
      <sheetName val="12Excavamaqui"/>
      <sheetName val="13pilotpreex"/>
      <sheetName val="14Hinca"/>
      <sheetName val="15Enrocado e=0,30"/>
      <sheetName val="16Gavión"/>
      <sheetName val="17Revestgavion"/>
      <sheetName val="18Revmurotierraarmada"/>
      <sheetName val="19Acarreofuente"/>
      <sheetName val="20Manej agua"/>
      <sheetName val="21Rellcomun"/>
      <sheetName val="22Rellselec"/>
      <sheetName val="23Subbase"/>
      <sheetName val="24Base"/>
      <sheetName val="25Camatritur"/>
      <sheetName val="26Matfilt"/>
      <sheetName val="27Relletierraneg"/>
      <sheetName val="28Subfrances"/>
      <sheetName val="29Geodrenplanar"/>
      <sheetName val="30GeotexNT1600"/>
      <sheetName val="31GeotexNT2000"/>
      <sheetName val="32GeotexT2400"/>
      <sheetName val="33Tubdren65"/>
      <sheetName val="34Tubdren100mm"/>
      <sheetName val="35Concsolado"/>
      <sheetName val="36Ciclopeo"/>
      <sheetName val="37Cetructuras21"/>
      <sheetName val="38cestruct21imp"/>
      <sheetName val="39Cimperm28"/>
      <sheetName val="40Cpav"/>
      <sheetName val="41Selljunt"/>
      <sheetName val="42Acero"/>
      <sheetName val="43Mallaelectrosol"/>
      <sheetName val="44Ancleje 14cm"/>
      <sheetName val="46Polietil"/>
      <sheetName val="45Anclaje10cm"/>
      <sheetName val="47placa0,20"/>
      <sheetName val="48Pisopiedragrama"/>
      <sheetName val="49Adoqoctag"/>
      <sheetName val="50Adoquin 60"/>
      <sheetName val="51Adoquin200x100x80"/>
      <sheetName val="52Loseta 40"/>
      <sheetName val="53LosetatactilA-55"/>
      <sheetName val="54LosetaA60"/>
      <sheetName val="55Deck pvc"/>
      <sheetName val="56Dec wpc"/>
      <sheetName val="57Gravillalavada"/>
      <sheetName val="58Enchappisos"/>
      <sheetName val="59Enchape pasar"/>
      <sheetName val="60Enchapemuros"/>
      <sheetName val="61Enchapegradas"/>
      <sheetName val="62Enchap escaler"/>
      <sheetName val="63Enchapespejagua"/>
      <sheetName val="BasicoMesongranitpulid"/>
      <sheetName val="64Cranipulid"/>
      <sheetName val="65Guardaescob"/>
      <sheetName val="66Bordillo A10"/>
      <sheetName val="67Sardinel A80"/>
      <sheetName val="68Bordilo A81"/>
      <sheetName val="69CañuelA120"/>
      <sheetName val="70Bordillo A-85"/>
      <sheetName val="71Bordillo A-86"/>
      <sheetName val="72Contenedde raices"/>
      <sheetName val="73Bolarhierr"/>
      <sheetName val="74Bolarconcreto"/>
      <sheetName val="75Bloqueabujardgris"/>
      <sheetName val="76Bloqueabujardcolor"/>
      <sheetName val="77Toletealavist"/>
      <sheetName val="78Jardinera"/>
      <sheetName val="79Pañeteimp13"/>
      <sheetName val="80FIlosy dilat"/>
      <sheetName val="81Grouting"/>
      <sheetName val="82Mortrepar"/>
      <sheetName val="BasicoEspejo"/>
      <sheetName val="83Estuypintint"/>
      <sheetName val="84Estucypintext"/>
      <sheetName val="85Pintbarand"/>
      <sheetName val="86Pint sandm2"/>
      <sheetName val="87Bancaprefespald"/>
      <sheetName val="88BancasinspaldarM31"/>
      <sheetName val="89BancaM40"/>
      <sheetName val="90BarandaM80"/>
      <sheetName val="91Baranda met"/>
      <sheetName val="92CanecaM120"/>
      <sheetName val="93Ciclopar M100"/>
      <sheetName val="94CabinatelefonicaM-2"/>
      <sheetName val="95Parqueref35071D"/>
      <sheetName val="96Girocader"/>
      <sheetName val="97Camin"/>
      <sheetName val="98Flexión adult"/>
      <sheetName val="99Barr adul"/>
      <sheetName val="100Masajerelax"/>
      <sheetName val="101Volante"/>
      <sheetName val="102Presion hombro"/>
      <sheetName val="103Esculturas"/>
      <sheetName val="104empradización"/>
      <sheetName val="106Vegetación"/>
      <sheetName val="107Arborización"/>
      <sheetName val="108Plamas"/>
      <sheetName val="109Jardínvertical"/>
      <sheetName val="105Cesped"/>
      <sheetName val="110Sistemaderiego"/>
      <sheetName val="111Sistemahidpagua"/>
      <sheetName val="112Batbañ"/>
      <sheetName val="113Sunpresibañ"/>
      <sheetName val="114Hidrosanitbb"/>
      <sheetName val="115Aguasnegylluv bañ"/>
      <sheetName val="116Limpsumi"/>
      <sheetName val="117Limppozo"/>
      <sheetName val="118Rejilla sum"/>
      <sheetName val="119Tubalcant160mm"/>
      <sheetName val="120Tubalcant200mm"/>
      <sheetName val="121Tubalcanta250mm"/>
      <sheetName val="122Tubalcantari315mm"/>
      <sheetName val="124Tubalcant400mm"/>
      <sheetName val="123Tubalcant16&quot;"/>
      <sheetName val="124Tubalcant20&quot;"/>
      <sheetName val="125Seccajapozins"/>
      <sheetName val="126Placacubcajpozins"/>
      <sheetName val="127Placafondo"/>
      <sheetName val="128Red elect bat baños"/>
      <sheetName val="129Rediluminacion"/>
      <sheetName val="BasicoConc14"/>
      <sheetName val="BasicoConc175"/>
      <sheetName val="dosif morteros"/>
      <sheetName val="BasicoConc21"/>
      <sheetName val="BasicoConc21imp"/>
      <sheetName val="BasicoConcreto 24"/>
      <sheetName val="BasicoConcreto 28"/>
      <sheetName val="BasicoContpav45"/>
      <sheetName val="basicoConos"/>
      <sheetName val="basicocoMortero1;3imp. "/>
      <sheetName val="BasicoMortero1;4imp."/>
      <sheetName val="BasicoToletecomun"/>
      <sheetName val="BasicoIncrust"/>
      <sheetName val="BasicoBloqueconc"/>
      <sheetName val="BasicoMuro No4"/>
      <sheetName val="BasicoPoyo 21"/>
      <sheetName val="BasicoCotagot"/>
      <sheetName val="BasicoSeñal transito"/>
      <sheetName val="BasicoPinttrafico"/>
      <sheetName val="BasicoPintlamina"/>
      <sheetName val="BasicoPintbitum"/>
      <sheetName val="BasicoMarcopuert"/>
      <sheetName val="BasicoPuertacc"/>
      <sheetName val="BasicoDivbaño"/>
      <sheetName val="BasicoVentalum"/>
      <sheetName val="FINPU"/>
      <sheetName val="PSISO"/>
      <sheetName val="PMA"/>
      <sheetName val="Ensayos"/>
      <sheetName val="FINAL"/>
      <sheetName val="A4-SEPARACIÓNPOT TEMP"/>
      <sheetName val="Manejo de aguas"/>
      <sheetName val="Mallaeslabonada"/>
      <sheetName val="Tubosaguanegra1.5"/>
      <sheetName val="Angulos1,5"/>
      <sheetName val="Portontuberia2"/>
      <sheetName val="94Puera metalica"/>
      <sheetName val="Tuberia acero negro2&quot;"/>
      <sheetName val="Tuberia acero negro1&quot;"/>
      <sheetName val="bolsacreto1101"/>
      <sheetName val="bolsacreto1401"/>
      <sheetName val="Acerounion bolsacetos"/>
      <sheetName val="platina "/>
      <sheetName val="Tejapolicarbonato"/>
      <sheetName val="Grama sintetica"/>
      <sheetName val="campo de infiltración"/>
      <sheetName val="CANCHA SINTETICA"/>
      <sheetName val="CERRAMIENTO CANCHA CESPED"/>
      <sheetName val="PLACA Y CANCHASPOLIDEP"/>
      <sheetName val="Loc y repl m2"/>
      <sheetName val="Anclajesepoxico"/>
      <sheetName val="Bordill8x15"/>
      <sheetName val="enrocado0,25"/>
      <sheetName val="Bordill20x35"/>
      <sheetName val="Tubventi"/>
      <sheetName val="Contador"/>
      <sheetName val="Tanque agua 1000 LTS"/>
      <sheetName val="Puertintern"/>
      <sheetName val="TARIF PROFESIONALES"/>
      <sheetName val="Andencolor21"/>
      <sheetName val="Enchapespejagua"/>
      <sheetName val="Acareeomanual"/>
      <sheetName val="TubAguaLluvia"/>
      <sheetName val="Lista de arboles"/>
      <sheetName val="Revmuro tierraarm"/>
      <sheetName val="INSUMOS (2)"/>
      <sheetName val="ITEM"/>
      <sheetName val="MO"/>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PROPUESTA PRESENTADA"/>
      <sheetName val="comparprecunit"/>
      <sheetName val="reversión"/>
      <sheetName val="(1)"/>
      <sheetName val="(2)"/>
      <sheetName val="(3)"/>
      <sheetName val="PROPUESTA"/>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2"/>
      <sheetName val="Módulo3"/>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PLANO"/>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INICIO"/>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Factores"/>
      <sheetName val="G.Gral 1 Contrato"/>
      <sheetName val="Agotamiento"/>
      <sheetName val="Km"/>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Menú"/>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TRANSPORTE"/>
      <sheetName val="XX-30"/>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Pres gral (2)"/>
      <sheetName val="36 (2)"/>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ATW"/>
      <sheetName val="Lock"/>
      <sheetName val="Select Employee"/>
      <sheetName val="TemplateInformation"/>
      <sheetName val="concreto3000psi"/>
      <sheetName val="concreto2500psi"/>
      <sheetName val="concreto pobre 1,3,6"/>
      <sheetName val="mortero básico"/>
      <sheetName val="1.1.3"/>
      <sheetName val="1.1.4"/>
      <sheetName val="1.1.5"/>
      <sheetName val="1.1.6"/>
      <sheetName val="2.7"/>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47,,3"/>
      <sheetName val="ESPECIALES"/>
      <sheetName val="685"/>
      <sheetName val="List Equ (2)"/>
      <sheetName val="Base_Datos1"/>
      <sheetName val="Base_Datos"/>
      <sheetName val="Base_Datos2"/>
      <sheetName val="PRESE"/>
      <sheetName val="CORPOR"/>
      <sheetName val="ANTECED"/>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A1-F1(2009)"/>
      <sheetName val="A1-F1(2010)"/>
      <sheetName val="A2"/>
      <sheetName val="A4-HV"/>
      <sheetName val="A5-EE"/>
      <sheetName val="trazabilidad"/>
      <sheetName val="fm"/>
      <sheetName val="FORMAT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Precios 08-arquit en proceso"/>
      <sheetName val="unit2008-ARQUIT EN PROCESO"/>
      <sheetName val="Precios 08-vias"/>
      <sheetName val="unit2008-VIAS"/>
      <sheetName val="Costo Real 2008"/>
      <sheetName val="ACEROS 60000 PSI"/>
      <sheetName val="RENDI"/>
      <sheetName val="Form8_bombas"/>
      <sheetName val="Form8_h2"/>
      <sheetName val="Form8_lubricacion"/>
      <sheetName val="Form8_regeneracion"/>
      <sheetName val="tub"/>
      <sheetName val="val"/>
      <sheetName val="tub_lub"/>
      <sheetName val="pintura"/>
      <sheetName val="partidas_cant_tub_final_04"/>
      <sheetName val="PACC Contratacion"/>
      <sheetName val="Contratacion PME v021"/>
      <sheetName val="INFORME BT"/>
      <sheetName val="INFORME TLP"/>
      <sheetName val="Causas BT"/>
      <sheetName val="Causas TLP"/>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1"/>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 val="\Users\aljipego\Downloads\Víncu"/>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VR-PROP MOD 1"/>
      <sheetName val="FORMULA"/>
      <sheetName val="PRECIO"/>
      <sheetName val="I M"/>
      <sheetName val="SOÑANDO"/>
      <sheetName val="EV 424 CON 5 (2)"/>
      <sheetName val="Precios no oficial"/>
      <sheetName val="inpermeabOTRO"/>
      <sheetName val="CRONOGRAMA 5M"/>
      <sheetName val="CRONOGRAMA 4M "/>
      <sheetName val="RES"/>
      <sheetName val="CRON"/>
      <sheetName val="FLUJO"/>
      <sheetName val="MAQ (2)"/>
      <sheetName val="ALQ MAQ"/>
      <sheetName val="TUBOS"/>
      <sheetName val="EBI 1 de 7 "/>
      <sheetName val="EBI 2 de 7"/>
      <sheetName val="EBI 3 de 7"/>
      <sheetName val="EBI 4 de 7"/>
      <sheetName val="EBI 5 de 7"/>
      <sheetName val="EBI 6 de 7"/>
      <sheetName val="EBI 7 DE 7"/>
      <sheetName val="PE-01-A"/>
      <sheetName val="PE-05 (2)"/>
      <sheetName val="FF 4000"/>
      <sheetName val="FSEG ING Y EGR"/>
      <sheetName val="MAQ"/>
      <sheetName val="FSEG"/>
      <sheetName val="Red Hidraulica"/>
      <sheetName val="Cant unida medida Cerram"/>
      <sheetName val="Relleno Cerram"/>
      <sheetName val="Cerram SUR"/>
      <sheetName val="Cerran Este"/>
      <sheetName val="Cerram Oeste"/>
      <sheetName val="SUBESTACION"/>
      <sheetName val="OBRA"/>
      <sheetName val="mofifi"/>
      <sheetName val="Aguas N 1"/>
      <sheetName val="Aguas P706-705A"/>
      <sheetName val="Aguas P7005A-9A"/>
      <sheetName val="Tanque Subte "/>
      <sheetName val="Encabezado"/>
      <sheetName val="zona dura"/>
      <sheetName val="ACTA 01 INTERVENTORIA (2)"/>
      <sheetName val="ACTA 01 no"/>
      <sheetName val="Cant "/>
      <sheetName val="PRES OFICIAL"/>
      <sheetName val="Cementerio"/>
      <sheetName val="CRUCE"/>
      <sheetName val="Colegio"/>
      <sheetName val="Unidad Soldados"/>
      <sheetName val="JARDIN"/>
      <sheetName val="AULA"/>
      <sheetName val="REM. COL SALLE"/>
      <sheetName val="U SANITARIA 2 BAÑOS ESMERALDA"/>
      <sheetName val="CONSEJO MCPAL"/>
      <sheetName val="CERRAM. SAN JUANITO"/>
      <sheetName val="U SANITARIA 2 CAMPOA"/>
      <sheetName val="U SANITARIA ALGARROBO"/>
      <sheetName val="ACTIVIDAD"/>
      <sheetName val="ACTIVIDAD (2)"/>
      <sheetName val="COSTO CUADRILLA"/>
      <sheetName val="PROG DE OBRA"/>
      <sheetName val="CRONO"/>
      <sheetName val="CONCRETO_3000"/>
      <sheetName val="CONCRETO 2500"/>
      <sheetName val="CONCRETO 2000"/>
      <sheetName val="CONCRETO_1500"/>
      <sheetName val="MORTERO 1-4"/>
      <sheetName val="MORTERO 1-3"/>
      <sheetName val="MORT_LISO_PLACA_15 "/>
      <sheetName val="P_IMPERM_13 "/>
      <sheetName val="DEMOLICION PISO"/>
      <sheetName val="REPLANTEO"/>
      <sheetName val="EXCAVACION_M"/>
      <sheetName val="CICLOPEO "/>
      <sheetName val="VIGA_DE_AMARRE "/>
      <sheetName val="ZAPATA"/>
      <sheetName val="COLUMNAS_EN_M3"/>
      <sheetName val="VIGA_AEREA"/>
      <sheetName val="PLACA_ENTREPISO e=0,12"/>
      <sheetName val="PLACA_ENTREPISO e=0,1"/>
      <sheetName val="PLACA_ENTREPISO e=0,08"/>
      <sheetName val="REF_HIERRO_60000 "/>
      <sheetName val="REF_HIERRO_37000 "/>
      <sheetName val="POZO SEPTICO 2-1.3"/>
      <sheetName val="POZO SEPTICO 2-3-1,5"/>
      <sheetName val="CAJA 60-60"/>
      <sheetName val="PTO_DESAGÜE"/>
      <sheetName val="T_SANITARIA_PVC_4&quot;"/>
      <sheetName val="ACOMETIDA_1_5&quot;"/>
      <sheetName val="PUNTO_AGUA_FRIA"/>
      <sheetName val="TUBERIA 1&quot; M.O."/>
      <sheetName val="TUBERIA 1&quot;"/>
      <sheetName val="LLAVE CORR"/>
      <sheetName val="REGITRO 1&quot;"/>
      <sheetName val="REGITRO 1-2&quot; "/>
      <sheetName val="ELECTROBOMBA"/>
      <sheetName val="TANQUE LAV"/>
      <sheetName val="BLOQUE_No_4"/>
      <sheetName val="BLOQUE_No_5"/>
      <sheetName val="LADRILLO VISTA"/>
      <sheetName val="TOLETE"/>
      <sheetName val="DINTELES_CONCRETO"/>
      <sheetName val="PAÑETE_LISO"/>
      <sheetName val="PAÑETE_IMP"/>
      <sheetName val="FILOS"/>
      <sheetName val="RELLENO_RECEBO"/>
      <sheetName val="RELLENO_M LOCAL"/>
      <sheetName val="PLACA BASE E=,06"/>
      <sheetName val="PLACA BASE E=,08"/>
      <sheetName val="PLACA BASE E=,10"/>
      <sheetName val="ALISTADO"/>
      <sheetName val="SARDINEL 0,4"/>
      <sheetName val="SARDINEL 0,2"/>
      <sheetName val="TABLETA"/>
      <sheetName val="DUROPISO"/>
      <sheetName val="TABLON GRES"/>
      <sheetName val="BALDOSIN GRANITO"/>
      <sheetName val="TABLERO 4C"/>
      <sheetName val="ACOMETIDA ELEC"/>
      <sheetName val="S_LAMPARAS "/>
      <sheetName val="S_TOMA"/>
      <sheetName val="S_TRIFASICA"/>
      <sheetName val="LAMPARA F"/>
      <sheetName val="VENTILADOR"/>
      <sheetName val="INTERUPTOR"/>
      <sheetName val="ROSETA"/>
      <sheetName val="PUERTA MET"/>
      <sheetName val="VENT MET "/>
      <sheetName val="REJA BANC"/>
      <sheetName val="DIVISION BAÑO M"/>
      <sheetName val="CORREA M 1"/>
      <sheetName val="CORREA M 2"/>
      <sheetName val="CORREA PERFIL"/>
      <sheetName val="CORREA TUBO RECT"/>
      <sheetName val="CERCHA M 1"/>
      <sheetName val="CERCHA M 2"/>
      <sheetName val="CERCHA M 3"/>
      <sheetName val="ENCHAPE PISO_BAÑO"/>
      <sheetName val="ENCHAPE MURO_"/>
      <sheetName val="PORCE_MURO_20x20 "/>
      <sheetName val="SANITARIO"/>
      <sheetName val="LAVAMANOS"/>
      <sheetName val="DUCHA"/>
      <sheetName val="ORINAL"/>
      <sheetName val="JUEGO INCRUST"/>
      <sheetName val="DESM APARATOS"/>
      <sheetName val="TANQUE 1000"/>
      <sheetName val="TANQUE 500 "/>
      <sheetName val="CONEXION TANQUE"/>
      <sheetName val="VINILO TIPO1"/>
      <sheetName val="VINILO TIPO 2"/>
      <sheetName val="ESMALTE"/>
      <sheetName val="ESMALTE CORREA"/>
      <sheetName val="ESM GUARD"/>
      <sheetName val="LACA"/>
      <sheetName val="PINT CUBIERTA"/>
      <sheetName val="TEJA 4"/>
      <sheetName val="TEJA 6"/>
      <sheetName val="TEJA 8"/>
      <sheetName val="TEJA 10"/>
      <sheetName val="CIELO RASO ETERNIT"/>
      <sheetName val="CIELO RASO ICOPOR"/>
      <sheetName val="VIDRIO_4mm"/>
      <sheetName val="ESPEJO"/>
      <sheetName val="CERCA ALAM"/>
      <sheetName val="CERCA ALAM PC"/>
      <sheetName val="RELLENO_TIERRANEGRA"/>
      <sheetName val="RELLENO_ARENA"/>
      <sheetName val="CAMPAMENTO"/>
      <sheetName val="CERCA EN LAMINA h '2.00"/>
      <sheetName val="EXPLANACION"/>
      <sheetName val="EXC_MECANICA"/>
      <sheetName val="BASE_VIA"/>
      <sheetName val="LADRILLO_REFRAC"/>
      <sheetName val="ALFAGÍAS_CONCRETO"/>
      <sheetName val="PAÑETE_IMPERMEABLE"/>
      <sheetName val="PAÑ_LISO_PLACAS"/>
      <sheetName val="ESC_MACIZA_1T"/>
      <sheetName val="CANAL_LATON"/>
      <sheetName val="ENTRAMADO_CIELO_ RASO"/>
      <sheetName val="ENTRAMADO"/>
      <sheetName val="TEJA_ESPAÑOLA"/>
      <sheetName val="BAJANTE_A.LL._PVC_3&quot;"/>
      <sheetName val="MARMOL_CARRARA"/>
      <sheetName val="ALFOMBRA_ALLEGRO"/>
      <sheetName val="SUMINISTRO_1&quot;"/>
      <sheetName val="SUMINISTRO 3_4&quot;"/>
      <sheetName val="SUMINISTRO 1_2&quot;"/>
      <sheetName val="RED_12&quot;"/>
      <sheetName val="RED_10&quot;"/>
      <sheetName val="RED_8&quot;"/>
      <sheetName val="RED_6&quot;"/>
      <sheetName val="RED_4&quot;"/>
      <sheetName val="RED_3&quot;"/>
      <sheetName val="RED_25&quot;"/>
      <sheetName val="RED_2&quot;"/>
      <sheetName val="RED_15&quot;"/>
      <sheetName val="CAJAVALVULA"/>
      <sheetName val="VAL_AC2"/>
      <sheetName val="VAL_AC3"/>
      <sheetName val="VAL_AC4"/>
      <sheetName val="DOMICILIARIA"/>
      <sheetName val="REGISTRO 3_4&quot;"/>
      <sheetName val="CI_100"/>
      <sheetName val="BAJANTE_A.N_PVC_4&quot;"/>
      <sheetName val="T_SANITARIA_PVC_3&quot;"/>
      <sheetName val="CLOSETS_MADERA"/>
      <sheetName val="PASAMANOS"/>
      <sheetName val="PUERTA_VAIVÉN"/>
      <sheetName val="VENTANAS_EN_MADERA"/>
      <sheetName val="MUEBLE_BAJO"/>
      <sheetName val="PUERTAS_EN_MADERA"/>
      <sheetName val="ANTIC_LAMINA_LLENA"/>
      <sheetName val="ANTIC. LAMINA LINEAL"/>
      <sheetName val="ESTUCO_VINILO"/>
      <sheetName val="MARMOLINA"/>
      <sheetName val="ESMALTE_MAD_LINEAL"/>
      <sheetName val="ANTIHUMEDAD_FACH."/>
      <sheetName val="CALENTADOR"/>
      <sheetName val="CERRAJERIA"/>
      <sheetName val="C_ENTRADAS"/>
      <sheetName val="ESPEJO_5mm"/>
      <sheetName val="LAMPARA_FLUORESCENT"/>
      <sheetName val="COCINA"/>
      <sheetName val="DIVISIONES_BAÑO"/>
      <sheetName val="ASEO"/>
      <sheetName val="T_NOVAFORT_4&quot;"/>
      <sheetName val="T_NOVAFORT_6&quot;"/>
      <sheetName val="T_NOVAFORT_8&quot;"/>
      <sheetName val="T_NOVAFORT_10&quot;"/>
      <sheetName val="T_NOVAFORT_12&quot;"/>
      <sheetName val="T_NOVAFORT_16&quot;"/>
      <sheetName val="T_CONCRETO_6&quot;"/>
      <sheetName val="T_CONCRETO_8&quot;"/>
      <sheetName val="T_CONCRETO_10&quot;"/>
      <sheetName val="T_CONCRETO-12&quot;"/>
      <sheetName val="T_CONCRETO_14&quot;"/>
      <sheetName val="T_CONCRETO_16&quot;"/>
      <sheetName val="T_CONCRETO_18&quot;"/>
      <sheetName val="T_CONCRETO_20&quot;"/>
      <sheetName val="TAPA_POZO"/>
      <sheetName val="TAPA_POZOVIA"/>
      <sheetName val="CAMARA_L1.20"/>
      <sheetName val="CAMARA_INSPECCION"/>
      <sheetName val="SUMIDERO"/>
      <sheetName val="REJILLA_SUM"/>
      <sheetName val="TAPA_CI_0.65"/>
      <sheetName val="MORT_LISO_PLACA_14"/>
      <sheetName val="MORT_LISO_PLACA_15"/>
      <sheetName val="P_IMPERM_13"/>
      <sheetName val="P_LISO_MURO_15"/>
      <sheetName val="P_LISO_MURO_14"/>
      <sheetName val="P_CULATAS_14"/>
      <sheetName val="P_CULATAS_15"/>
      <sheetName val="YGRES_8X6"/>
      <sheetName val="T_GRES_6&quot;"/>
      <sheetName val="COSTOS UNITARIOS MCPIO OROCUE2"/>
      <sheetName val="MCCO"/>
      <sheetName val="AIUsan"/>
      <sheetName val="5094-2003"/>
      <sheetName val="T. CONTENIDO"/>
      <sheetName val="INFORM. BASICA CONTRATO"/>
      <sheetName val="2. RELACIÓN ACTAS"/>
      <sheetName val="3. CONTROL POLIZAS"/>
      <sheetName val="4. AVANCE RESUMEN"/>
      <sheetName val="% T ACUM"/>
      <sheetName val="5. GRÁFICO AVANCE"/>
      <sheetName val="6. AVANCE SEGUN CAPITULOS"/>
      <sheetName val="7. AVANCE ACTIVIDAD-ITEM"/>
      <sheetName val="INFORME FOTOGRÁFICO"/>
      <sheetName val="COMPACTO"/>
      <sheetName val="PREACTA PARCIAL"/>
      <sheetName val="DATOS GRAFICOS"/>
      <sheetName val="CUADRO CANTIDADES"/>
      <sheetName val="BALANCE ACTAINTERVENTORÍA FINAL"/>
      <sheetName val="BALANCE FINAL"/>
      <sheetName val="CALCULO MATERIAL 4 ACTA"/>
      <sheetName val="CONTRACTUAL EJECUTADO"/>
      <sheetName val="CONTRACTUAL mas material FINAL"/>
      <sheetName val="BALANCE INTERVENTORÍA"/>
      <sheetName val="recibo final caudro"/>
      <sheetName val="Ac.recibo"/>
      <sheetName val="recibo"/>
      <sheetName val="AVANCE REAL"/>
      <sheetName val="PRESUPUESTO avance"/>
      <sheetName val="9. anexos"/>
      <sheetName val="9. rELACIÓN ACTAS"/>
      <sheetName val="CUADRO 11"/>
      <sheetName val="9. PAGO PARAS"/>
      <sheetName val="RELACIÓN MATERIAL"/>
      <sheetName val="PORT PREACTA"/>
      <sheetName val="OFICIOS CORP"/>
      <sheetName val="OFICIOS RECIBO"/>
      <sheetName val="ACTA MODIFICACIÓN CIVIL"/>
      <sheetName val="UNITARIOS RELLENOS"/>
      <sheetName val="UNITARIOS GENERALES"/>
      <sheetName val="PE_02"/>
      <sheetName val="Estruc_ Tarif"/>
      <sheetName val="UNITARIOS"/>
      <sheetName val="Desmonte y Limpieza"/>
      <sheetName val="Form5 _Pág_ 2"/>
      <sheetName val="CONS"/>
      <sheetName val="7.12"/>
      <sheetName val="UNITARIOS GENERALES.xls"/>
      <sheetName val="letra"/>
      <sheetName val="5. MODIFICATORIA"/>
      <sheetName val="CRA.MODI"/>
      <sheetName val="\Documents and Settings\Adminis"/>
      <sheetName val="\Users\Juan\Downloads\Users\USU"/>
      <sheetName val="\Users\user\Library\Mail Downlo"/>
      <sheetName val="glvc"/>
      <sheetName val="\Cofinanciacion\FICHAS Y FORMAT"/>
      <sheetName val="\A\Cofinanciacion\FICHAS Y FORM"/>
      <sheetName val="Insum"/>
      <sheetName val="LIQUIDACION"/>
      <sheetName val="NOMINA"/>
      <sheetName val="PRESUP. RESUMEN"/>
      <sheetName val="UNITARIOS_GENERALES"/>
      <sheetName val="5__MODIFICATORIA"/>
      <sheetName val="UNITARIOS%20GENERALES.xls"/>
      <sheetName val="ACTA 1 INICIO"/>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MUROS"/>
      <sheetName val="Constantes Generales"/>
      <sheetName val="PRESUPUESTO ESTADIO 1"/>
      <sheetName val="PU (2)"/>
      <sheetName val="factor (2)"/>
      <sheetName val="\\Master\luis carlos\Documents "/>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SALARIOS"/>
      <sheetName val="EQALT"/>
      <sheetName val="equipos1"/>
      <sheetName val="PRESOC"/>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rmada"/>
      <sheetName val="RESUMEN ITEMS (2)"/>
      <sheetName val="RESUMEN ITEMS"/>
      <sheetName val="OBRAS"/>
      <sheetName val="drenaje"/>
      <sheetName val="protec"/>
      <sheetName val="ubicacion"/>
      <sheetName val="contenido"/>
      <sheetName val="PORTADAS"/>
      <sheetName val="PROY_ORIGINAL"/>
      <sheetName val="PRESUPUESTOS-REV1"/>
      <sheetName val="G&amp;G"/>
      <sheetName val="CABG"/>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COSTOS UNITARIOS"/>
      <sheetName val="CA-2909"/>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CUADBASI"/>
      <sheetName val="todos"/>
      <sheetName val="CONTROL AJUSTES"/>
      <sheetName val="Ind_SerieEmpcanasta gral y obra"/>
      <sheetName val="H de RUTA"/>
      <sheetName val="AFECTACION PRES"/>
      <sheetName val="ACTA DE MODIFICACION  (2)"/>
      <sheetName val="anexo2"/>
      <sheetName val="CDItem"/>
      <sheetName val="ARMENIA-CLUB DE TIRO"/>
      <sheetName val="Pres K2+0500 -K6+0300 (APU)"/>
      <sheetName val="APU (105P)"/>
      <sheetName val="APU (201,10)"/>
      <sheetName val="APU (201,8)"/>
      <sheetName val="APU (201,2P)"/>
      <sheetName val="APU (3P)"/>
      <sheetName val="APU (210,2)"/>
      <sheetName val="APU (210,2.2)"/>
      <sheetName val="APU (230,1)"/>
      <sheetName val="APU (461 P)"/>
      <sheetName val="APU (341,1)"/>
      <sheetName val="APU (440,3)"/>
      <sheetName val="APU (440,2)"/>
      <sheetName val="APU (500.1)"/>
      <sheetName val="APU (600,1)"/>
      <sheetName val="APU (610,1)"/>
      <sheetName val="APU (630,4)"/>
      <sheetName val="APU (630,6)"/>
      <sheetName val="APU (640,1) "/>
      <sheetName val="APU (671,1)"/>
      <sheetName val="APU (673,1)"/>
      <sheetName val="APU (673.2)"/>
      <sheetName val="APU (700,1)"/>
      <sheetName val="APU (710,2)"/>
      <sheetName val="APU (720.1)"/>
      <sheetName val="APU (730,1)"/>
      <sheetName val="APU (900,2)"/>
      <sheetName val="Listado de transportes"/>
      <sheetName val="Calculo de Cuadrillas"/>
      <sheetName val="ACTA No.1"/>
      <sheetName val="2,1,1 "/>
      <sheetName val="2,1,2"/>
      <sheetName val="2,1,3"/>
      <sheetName val="2,1,4"/>
      <sheetName val="2,1,13"/>
      <sheetName val="Financiero Acta No.1"/>
      <sheetName val="1,1,1"/>
      <sheetName val="1,2,1"/>
      <sheetName val="2,1,11"/>
      <sheetName val="TABLA DE EE"/>
      <sheetName val="Tabla dinámica"/>
      <sheetName val="Tabla maestra"/>
      <sheetName val="CC 5090"/>
      <sheetName val="CC 5091-92-93"/>
      <sheetName val="CC 5095"/>
      <sheetName val="CC 5094"/>
      <sheetName val="CC 5098"/>
      <sheetName val="TABLA AUXILIAR CC 5094"/>
      <sheetName val="PROGRAMA TANQUES"/>
      <sheetName val="Areas Tanques"/>
      <sheetName val="CA-3029"/>
      <sheetName val="CA-2919"/>
      <sheetName val="CA-3033"/>
      <sheetName val="Consumibles"/>
      <sheetName val="InfoTKs"/>
      <sheetName val="5090-2003"/>
      <sheetName val="5091-2003"/>
      <sheetName val="5092-2003"/>
      <sheetName val="5093-2003"/>
      <sheetName val="5095-2003"/>
      <sheetName val="5098-2003"/>
      <sheetName val="BUSPLA02-07"/>
      <sheetName val="Eq. loc."/>
      <sheetName val="Eq. perm."/>
      <sheetName val="A.P.U. Loc."/>
      <sheetName val="A.P.U. Mant."/>
      <sheetName val="Anexo  - Tarifas"/>
      <sheetName val="Cantidades Estimadas"/>
      <sheetName val="LOCAL Y REPLANT "/>
      <sheetName val="EXCAVACION"/>
      <sheetName val="CONCRETO 2500 PSI POSTES"/>
      <sheetName val="CONCRETO 2500 PSI MALLA"/>
      <sheetName val="RETIRO MALLA"/>
      <sheetName val="ASEO Y LIMPIEZA FINAL"/>
      <sheetName val="MANO DE OBRA CIVIL"/>
      <sheetName val="REV (ENERO 28-99)"/>
      <sheetName val="723 L Flex"/>
      <sheetName val="2121 L Flex"/>
      <sheetName val="Cant Flex SS-99"/>
      <sheetName val="2590 L Gas Vte"/>
      <sheetName val="Cant 2590 L Gas Vte"/>
      <sheetName val="2192 Cv"/>
      <sheetName val="Cant 2192 Cv"/>
      <sheetName val="2231 Cv"/>
      <sheetName val="Cant 2231 Cv"/>
      <sheetName val="2250 L Flex"/>
      <sheetName val="2251 L Flex"/>
      <sheetName val="2253 L Flex"/>
      <sheetName val="Cant Flex SS-95B"/>
      <sheetName val="2231 L Flex"/>
      <sheetName val="2231 Cant Flex"/>
      <sheetName val="2368 Cv"/>
      <sheetName val="Cant 2368 Cv"/>
      <sheetName val="2368 L Flex"/>
      <sheetName val="2368 Cant Flex"/>
      <sheetName val="Cant Flex SS-88"/>
      <sheetName val="2369 Cv"/>
      <sheetName val="Cant 2369 Cv"/>
      <sheetName val="2369 L Flex"/>
      <sheetName val="2369 Cant Flex"/>
      <sheetName val="2370 Cv"/>
      <sheetName val="Cant 2370 Cv"/>
      <sheetName val="2370 L Flex"/>
      <sheetName val="2370 Cant Flex"/>
      <sheetName val="2394 Cv"/>
      <sheetName val="Cant 2394 Cv"/>
      <sheetName val="2394 L Flex"/>
      <sheetName val="2394 Cant Flex"/>
      <sheetName val="2459 Cv"/>
      <sheetName val="Cant 2459 Cv"/>
      <sheetName val="2459 L Flex"/>
      <sheetName val="2459 Cant Flex"/>
      <sheetName val="Cant Flex SS-88 F"/>
      <sheetName val="2461 L Flex"/>
      <sheetName val="2476 Cv"/>
      <sheetName val="Cant 2476 Cv"/>
      <sheetName val="2476 L Flex"/>
      <sheetName val="Cant 2476"/>
      <sheetName val="2604 Cv"/>
      <sheetName val="Cant 2604 Cv"/>
      <sheetName val="2604 L Flex"/>
      <sheetName val="2604 Cant Flex"/>
      <sheetName val="2658 Cv"/>
      <sheetName val="Cant 2658 Cv"/>
      <sheetName val="2658 L"/>
      <sheetName val="Cant 2658"/>
      <sheetName val="2659 Cv"/>
      <sheetName val="Cant 2659 Cv"/>
      <sheetName val="2659 L Flex"/>
      <sheetName val="2659 Cant Flex"/>
      <sheetName val="2661 Cv"/>
      <sheetName val="Cant 2661 Cv"/>
      <sheetName val="2661 L Flex"/>
      <sheetName val="2661 Cant Flex"/>
      <sheetName val="2918 L Flex"/>
      <sheetName val="2919 L Flex"/>
      <sheetName val="2919 Cant Flex"/>
      <sheetName val="2933 L Flex"/>
      <sheetName val="Cant Flex SS-77A"/>
      <sheetName val="Est.02 Cheque Wemco"/>
      <sheetName val="via carrilera"/>
      <sheetName val="Ht Lin Trf E3 E2"/>
      <sheetName val="1U"/>
      <sheetName val="2213"/>
      <sheetName val="2324"/>
      <sheetName val="C2PP3"/>
      <sheetName val="161 L"/>
      <sheetName val="183 Desm"/>
      <sheetName val="371 Desm Gas"/>
      <sheetName val="436 L"/>
      <sheetName val="448 L"/>
      <sheetName val="467 Desm"/>
      <sheetName val="473 Cv"/>
      <sheetName val="473 L"/>
      <sheetName val="486 Cv"/>
      <sheetName val="486 Flex"/>
      <sheetName val="718 Desm"/>
      <sheetName val="755 Cv y F"/>
      <sheetName val="755 L"/>
      <sheetName val="764 Cv"/>
      <sheetName val="769 L"/>
      <sheetName val="794 Cv"/>
      <sheetName val="794 Flex"/>
      <sheetName val="890 Cv"/>
      <sheetName val="890 L"/>
      <sheetName val="926 Rep Desm"/>
      <sheetName val="1023 L"/>
      <sheetName val="1047 L Saldo"/>
      <sheetName val="1054 Desm"/>
      <sheetName val="1056 Desm"/>
      <sheetName val="1056 Flex"/>
      <sheetName val="1126 Desm"/>
      <sheetName val="1124 Desm"/>
      <sheetName val="1140 Desm"/>
      <sheetName val="1216 L Vte"/>
      <sheetName val="1216 Desm"/>
      <sheetName val="1256 L"/>
      <sheetName val="1481 Cv"/>
      <sheetName val="1481 L"/>
      <sheetName val="1494 Cv"/>
      <sheetName val="1494 L"/>
      <sheetName val="1674 L"/>
      <sheetName val="1676 Desm"/>
      <sheetName val="1884 Desm"/>
      <sheetName val="2076 Desm"/>
      <sheetName val="2094 Desm"/>
      <sheetName val="2097 Cv"/>
      <sheetName val="2097 Flex"/>
      <sheetName val="2085 Desm"/>
      <sheetName val="2100 Vte"/>
      <sheetName val="2102 Desm"/>
      <sheetName val="2167 Cv y F"/>
      <sheetName val="2167 Cv"/>
      <sheetName val="2167 L"/>
      <sheetName val="2181 Desm"/>
      <sheetName val="2183 Desm"/>
      <sheetName val="2206 Cv"/>
      <sheetName val="2206 L"/>
      <sheetName val="2207 Cv"/>
      <sheetName val="2209 Desm"/>
      <sheetName val="2324 Cv"/>
      <sheetName val="2332 Desm"/>
      <sheetName val="2351 L"/>
      <sheetName val="2351 Flex"/>
      <sheetName val="2381 Desm"/>
      <sheetName val="2399 Flex"/>
      <sheetName val="2576 L"/>
      <sheetName val="2637 Cv"/>
      <sheetName val="2797 Cv"/>
      <sheetName val="2797 L"/>
      <sheetName val="155 L"/>
      <sheetName val="88 Ph"/>
      <sheetName val="318 Ph"/>
      <sheetName val="515 Ph"/>
      <sheetName val="740 Ph"/>
      <sheetName val="917 Ph"/>
      <sheetName val="926 Ph"/>
      <sheetName val="998  Vte Ph"/>
      <sheetName val="1689 Ph"/>
      <sheetName val="SABANA L CRUDO DIC 387002"/>
      <sheetName val="1u Cv Mod"/>
      <sheetName val="AVISOS"/>
      <sheetName val="88 L"/>
      <sheetName val="105 Desm"/>
      <sheetName val="118 Cv"/>
      <sheetName val="118 L Flex"/>
      <sheetName val="119 L Flex"/>
      <sheetName val="183 Cv"/>
      <sheetName val="183 L"/>
      <sheetName val="189 Cv"/>
      <sheetName val="189 L Flex"/>
      <sheetName val="190 Desm"/>
      <sheetName val="271 Cv"/>
      <sheetName val="271 L Flex"/>
      <sheetName val="287 pintura marco H"/>
      <sheetName val="454 Desm"/>
      <sheetName val="466 Cv"/>
      <sheetName val="480 pintura marco H"/>
      <sheetName val="509 pintura marco H"/>
      <sheetName val="527 pintura marco H"/>
      <sheetName val="555 Cv"/>
      <sheetName val="563 Cv"/>
      <sheetName val="563 L"/>
      <sheetName val="571 Cv"/>
      <sheetName val="571 L"/>
      <sheetName val="590 pintura marco H"/>
      <sheetName val="617 pintura marco H"/>
      <sheetName val="637 pintura marco H"/>
      <sheetName val="652 Cv Desm y M"/>
      <sheetName val="718 Cv"/>
      <sheetName val="718 L Flex"/>
      <sheetName val="724 Desm"/>
      <sheetName val="740 L Flex"/>
      <sheetName val="748 Desm"/>
      <sheetName val="810 Flush"/>
      <sheetName val="820 Desm"/>
      <sheetName val="842 Desm"/>
      <sheetName val="889 Desm"/>
      <sheetName val="1066 Cv"/>
      <sheetName val="1066 L Flex"/>
      <sheetName val="1084 Cv"/>
      <sheetName val="1084 L"/>
      <sheetName val="1198 Cv"/>
      <sheetName val="1199 L sald"/>
      <sheetName val="1508 Cv"/>
      <sheetName val="1508 Vte"/>
      <sheetName val="1636 L Flex Rep"/>
      <sheetName val="1655 L Flex"/>
      <sheetName val="1666 Desm"/>
      <sheetName val="1679 Cv"/>
      <sheetName val="1837 Desm"/>
      <sheetName val="1839 Desm"/>
      <sheetName val="2026 Cv"/>
      <sheetName val="2026 L sald"/>
      <sheetName val="2034 pintura marco H"/>
      <sheetName val="2108 L Flex"/>
      <sheetName val="2109 L Flex"/>
      <sheetName val="2145 Pintura marco H"/>
      <sheetName val="2153 L Flex"/>
      <sheetName val="2157 L Flex"/>
      <sheetName val="2161 pintura marco H"/>
      <sheetName val="2320 Cv"/>
      <sheetName val="2320 L Flex Rep"/>
      <sheetName val="2327 pintura marco H"/>
      <sheetName val="2586 Cv"/>
      <sheetName val="2598 Cv"/>
      <sheetName val="2601 Cv"/>
      <sheetName val="2602 Cv"/>
      <sheetName val="2636 Cv"/>
      <sheetName val="2738 Cv"/>
      <sheetName val="2738 L Flex"/>
      <sheetName val="4IJ2 pintura marco H"/>
      <sheetName val="blanco (5)"/>
      <sheetName val="1u Cv"/>
      <sheetName val="Flex blanco"/>
      <sheetName val="SABANA AGO CRUDO 997306"/>
      <sheetName val="SABANA AGO CRUDO 397019"/>
      <sheetName val="SABANA AGO CRUDO 397024"/>
      <sheetName val="2100 L Flex"/>
      <sheetName val="2226 Rep Flex"/>
      <sheetName val="856 Desm"/>
      <sheetName val="856 L Vte"/>
      <sheetName val="2617 Desm"/>
      <sheetName val="2617 L Flex"/>
      <sheetName val="2628 L Flex"/>
      <sheetName val="2629 Desm"/>
      <sheetName val="2629 L Flex"/>
      <sheetName val="2617"/>
      <sheetName val="772 L Rep"/>
      <sheetName val="789 Desm Casing"/>
      <sheetName val="2109 Rep Flex"/>
      <sheetName val="2139 Cv"/>
      <sheetName val="2139 Conex Flex"/>
      <sheetName val="2145 Clampon"/>
      <sheetName val="2153 Rep Flex"/>
      <sheetName val="2194 L Fex"/>
      <sheetName val="2283 Cv"/>
      <sheetName val="2283 L Flex Conex"/>
      <sheetName val="2289 Cv"/>
      <sheetName val="2289 L Flex Conex"/>
      <sheetName val="2520 Cv"/>
      <sheetName val="2520 L Flex Conex"/>
      <sheetName val="2521 Cv"/>
      <sheetName val="2521 L Flex Conex"/>
      <sheetName val="2583 L Flex"/>
      <sheetName val="2598 Rep"/>
      <sheetName val="2600 Rep"/>
      <sheetName val="2603 L Flex"/>
      <sheetName val="2605 L Flex"/>
      <sheetName val="2623 L Flex"/>
      <sheetName val="2644 L Flex"/>
      <sheetName val="2649 L Flex"/>
      <sheetName val="2663 L Flex"/>
      <sheetName val="2670 L Flex"/>
      <sheetName val="2672 Cv"/>
      <sheetName val="2672 L Flex Conex"/>
      <sheetName val="2734 Cv"/>
      <sheetName val="2734 L Flex Conex"/>
      <sheetName val="2889 Cv"/>
      <sheetName val="2889 L Flex Conex"/>
      <sheetName val="2900 L Flex"/>
      <sheetName val="2901 L Flex"/>
      <sheetName val="2903 L Flex"/>
      <sheetName val="2905 L Flex"/>
      <sheetName val="Cant 2100 L Flex"/>
      <sheetName val="2100 Conex Flex"/>
      <sheetName val="2139"/>
      <sheetName val="2194 (2)"/>
      <sheetName val="2283"/>
      <sheetName val="2289"/>
      <sheetName val="2520"/>
      <sheetName val="2521"/>
      <sheetName val="2603"/>
      <sheetName val="2604 (2)"/>
      <sheetName val="2617 B"/>
      <sheetName val="2628"/>
      <sheetName val="2629"/>
      <sheetName val="2644"/>
      <sheetName val="2672"/>
      <sheetName val="2734"/>
      <sheetName val="2889"/>
      <sheetName val="SABANA PLTA DESH MAYO AFE477006"/>
      <sheetName val="Descargue Tratador"/>
      <sheetName val="Transp Pta Desh"/>
      <sheetName val="SABANA Bomba MAYO AFE47"/>
      <sheetName val="bomba P-215c Est2"/>
      <sheetName val="SS 34 Lg 6"/>
      <sheetName val="SS 34 Lm 3"/>
      <sheetName val="SS 34 Str"/>
      <sheetName val="SS 38 Lg 6"/>
      <sheetName val="SS 38a Lg 4"/>
      <sheetName val="SS 38a Lm 3"/>
      <sheetName val="SS 38a Str"/>
      <sheetName val="SS 42 Str Ampl"/>
      <sheetName val="SS 42 Str Ampl (2)"/>
      <sheetName val="SS 45 Lg 6"/>
      <sheetName val="SS 45 Lm 3"/>
      <sheetName val="SS 45 Str"/>
      <sheetName val="SS 49 Lg 4"/>
      <sheetName val="SS 49 Lm 3"/>
      <sheetName val="SS 49 Str"/>
      <sheetName val="SS 77A Lg 4"/>
      <sheetName val="SS 77A Lm 2"/>
      <sheetName val="SS 77A Str"/>
      <sheetName val="SS 88B Str"/>
      <sheetName val="SS 88B Lg 6"/>
      <sheetName val="SS 88B Lm"/>
      <sheetName val="SS 98A Lg 6"/>
      <sheetName val="SS 98a Lm 3"/>
      <sheetName val="SS 140 Lg"/>
      <sheetName val="SS 140 Lm"/>
      <sheetName val="SS 140 Str"/>
      <sheetName val="SS 575 Lg 6"/>
      <sheetName val="SS 575 Lm 3"/>
      <sheetName val="SS 575 Str"/>
      <sheetName val="SS 49 Lg 3"/>
      <sheetName val="CARGUE MAT SATURADO"/>
      <sheetName val="ANDAMIOS"/>
      <sheetName val="ANDAMIOS (2)"/>
      <sheetName val="ANDAMIOS (3)"/>
      <sheetName val="Cant Transp Mat Saturado"/>
      <sheetName val="ANDAMIOS DEFINITIVO"/>
      <sheetName val="Resumen por AFE 397019"/>
      <sheetName val="4IJ2 L Flex"/>
      <sheetName val="DATA BASE"/>
      <sheetName val="RES.1"/>
      <sheetName val="FORMATO 1"/>
      <sheetName val="RES.2"/>
      <sheetName val="FORMATO 2"/>
      <sheetName val="RES.3"/>
      <sheetName val="FORMATO 3"/>
      <sheetName val="RES.4"/>
      <sheetName val="FORMATO 4"/>
      <sheetName val="RES.5"/>
      <sheetName val="FORMATO 5"/>
      <sheetName val="RES.6"/>
      <sheetName val="FORMATO 6"/>
      <sheetName val="RES.7"/>
      <sheetName val="FORMATO 7"/>
      <sheetName val="RES.8"/>
      <sheetName val="FORMATO 8"/>
      <sheetName val="RES.9"/>
      <sheetName val="FORMATO 9"/>
      <sheetName val="RES.10"/>
      <sheetName val="FORMATO 10"/>
      <sheetName val="SABANA L CRUDO SEPT 387002"/>
      <sheetName val="SABANA PIA SEPT 477004"/>
      <sheetName val="Hot tap planta 5"/>
      <sheetName val="Hot tap pia 5"/>
      <sheetName val="1U L"/>
      <sheetName val="Oleoducto Reparac"/>
      <sheetName val="Paleteros"/>
      <sheetName val="Paleteros (2)"/>
      <sheetName val="43  F y Cv"/>
      <sheetName val="94 Desm"/>
      <sheetName val="107 L"/>
      <sheetName val="113  Cv"/>
      <sheetName val="113 L"/>
      <sheetName val="119 Desm"/>
      <sheetName val="121  Cv"/>
      <sheetName val="121 L"/>
      <sheetName val="141 Cv"/>
      <sheetName val="141 L Conex Temp"/>
      <sheetName val="271 Desm"/>
      <sheetName val="305 Desm"/>
      <sheetName val="318  Cv"/>
      <sheetName val="318 L"/>
      <sheetName val="333 L Desm"/>
      <sheetName val="341 L"/>
      <sheetName val="341 L Flex"/>
      <sheetName val="342 Pintura"/>
      <sheetName val="357 Desm"/>
      <sheetName val="362 L Desm"/>
      <sheetName val="421 Pintura"/>
      <sheetName val="458 Desm"/>
      <sheetName val="473 Desm"/>
      <sheetName val="476 Desm"/>
      <sheetName val="509 Cv"/>
      <sheetName val="515 Cv"/>
      <sheetName val="515 L"/>
      <sheetName val="551 Pintura"/>
      <sheetName val="563 L Desm"/>
      <sheetName val="588 Cv"/>
      <sheetName val="588 L"/>
      <sheetName val="730 emerg"/>
      <sheetName val="744 Desm"/>
      <sheetName val="765 L"/>
      <sheetName val="797 L"/>
      <sheetName val="836 Cv"/>
      <sheetName val="836 L"/>
      <sheetName val="865 Cv"/>
      <sheetName val="865 Ly Col"/>
      <sheetName val="876 Cv"/>
      <sheetName val="884 L Flex"/>
      <sheetName val="890 Desm"/>
      <sheetName val="902 marco H"/>
      <sheetName val="916 L"/>
      <sheetName val="917 Cv"/>
      <sheetName val="917 F"/>
      <sheetName val="926 Cv"/>
      <sheetName val="926 L"/>
      <sheetName val="998 L"/>
      <sheetName val="998-466 Col y Desm"/>
      <sheetName val="1025 Cv"/>
      <sheetName val="1025 L y Colect"/>
      <sheetName val="1056 L Flex"/>
      <sheetName val="1061 Desm"/>
      <sheetName val="1070 Cv"/>
      <sheetName val="1070 L"/>
      <sheetName val="1124 L Flex"/>
      <sheetName val="1140 L Flex"/>
      <sheetName val="1194 Cv"/>
      <sheetName val="1200 Cv"/>
      <sheetName val="1216 Cv Pint"/>
      <sheetName val="1332 Cv"/>
      <sheetName val="1332 L"/>
      <sheetName val="1344  Cv y F"/>
      <sheetName val="1494 Desm"/>
      <sheetName val="1673 L"/>
      <sheetName val="1686 Cv"/>
      <sheetName val="1686 L Flex"/>
      <sheetName val="1689  Cv"/>
      <sheetName val="1689 L"/>
      <sheetName val="1720  Cv"/>
      <sheetName val="1720 L"/>
      <sheetName val="1746 Desm"/>
      <sheetName val="1794 Desm"/>
      <sheetName val="1884 L Flex"/>
      <sheetName val="2026 L"/>
      <sheetName val="2048 L Desm"/>
      <sheetName val="2054 Cv"/>
      <sheetName val="2054 L Flex"/>
      <sheetName val="2066 L Desm"/>
      <sheetName val="2094 L Flex"/>
      <sheetName val="2102 L Flex"/>
      <sheetName val="2105 Cv"/>
      <sheetName val="2105 LF"/>
      <sheetName val="2112 L Desm"/>
      <sheetName val="2149 Desm"/>
      <sheetName val="2167 L Flex"/>
      <sheetName val="2181 Trenton"/>
      <sheetName val="2182 Cv"/>
      <sheetName val="2182  Flex 2"/>
      <sheetName val="2183 L Flex"/>
      <sheetName val="2206 Reparac Flex"/>
      <sheetName val="2208 Cv"/>
      <sheetName val="2208 L Flex"/>
      <sheetName val="2212 L Desm"/>
      <sheetName val="2213 Cv"/>
      <sheetName val="2213 L"/>
      <sheetName val="2324 L"/>
      <sheetName val="2328 Cv"/>
      <sheetName val="2328 L"/>
      <sheetName val="2330 L Desm"/>
      <sheetName val="2331 Cv"/>
      <sheetName val="2332 L Flex"/>
      <sheetName val="2339 L Desm"/>
      <sheetName val="2377 L Flex"/>
      <sheetName val="2379 Cv"/>
      <sheetName val="2379 L Flex"/>
      <sheetName val="2400 Cv"/>
      <sheetName val="2400 L Flex"/>
      <sheetName val="2637 L Flex"/>
      <sheetName val="INCID. SALARIAL"/>
      <sheetName val="ESTRUCTURAS"/>
      <sheetName val="LN5-CHC.4-7-SS7"/>
      <sheetName val="1,2,2"/>
      <sheetName val="1,2,3"/>
      <sheetName val="1,2,4"/>
      <sheetName val="1,2,5"/>
      <sheetName val="1,3,1"/>
      <sheetName val="1,3,2"/>
      <sheetName val="1,3,3,1"/>
      <sheetName val="1,3,3,2"/>
      <sheetName val="1,3,3,3"/>
      <sheetName val="1,3,4"/>
      <sheetName val="1,3,5"/>
      <sheetName val="1,3,6,1"/>
      <sheetName val="1,3,6,2"/>
      <sheetName val="1,3,7"/>
      <sheetName val="1,3,8,1"/>
      <sheetName val="1,3,8,2"/>
      <sheetName val="2,7"/>
      <sheetName val="2,8"/>
      <sheetName val="2,9"/>
      <sheetName val="2,10"/>
      <sheetName val="2,11"/>
      <sheetName val="2,12"/>
      <sheetName val="2,13"/>
      <sheetName val="2,14"/>
      <sheetName val="2,15,1"/>
      <sheetName val="2,15,2"/>
      <sheetName val="2,15,3"/>
      <sheetName val="2,16"/>
      <sheetName val="2,17"/>
      <sheetName val="2,18"/>
      <sheetName val="2,19"/>
      <sheetName val="2,20"/>
      <sheetName val="3,15"/>
      <sheetName val="3,16"/>
      <sheetName val="105 KG"/>
      <sheetName val="210 KG"/>
      <sheetName val="4SALAR1"/>
      <sheetName val="ANALISIS AIU"/>
      <sheetName val="3,17"/>
      <sheetName val="3,18"/>
      <sheetName val="3,19"/>
      <sheetName val="3,20"/>
      <sheetName val="3,21"/>
      <sheetName val="3,22"/>
      <sheetName val="3,23"/>
      <sheetName val="3,24"/>
      <sheetName val="3,25"/>
      <sheetName val="3,26"/>
      <sheetName val="3,27"/>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sheetName val="3,49"/>
      <sheetName val="3,50"/>
      <sheetName val="3,51"/>
      <sheetName val="3,52"/>
      <sheetName val="3,53"/>
      <sheetName val="3,54"/>
      <sheetName val="3,55"/>
      <sheetName val="3,56"/>
      <sheetName val="5,5"/>
      <sheetName val="5,6"/>
      <sheetName val="5,7"/>
      <sheetName val="Transporte por cobrar"/>
      <sheetName val="INF-SEM-INT"/>
      <sheetName val="DATOS SEMANALES"/>
      <sheetName val="CONTRATO EST_TEC"/>
      <sheetName val="Form. Inf. Semanal"/>
      <sheetName val="Curva S "/>
      <sheetName val="Registro Fotográfico"/>
      <sheetName val="Relacion Trabajadores"/>
      <sheetName val="PROPUESTA UN AÑO 2012"/>
      <sheetName val="DOS  OPERADORES"/>
      <sheetName val="AAP"/>
      <sheetName val="Lista de Chequeo Facturación"/>
      <sheetName val="\Users\JoseGabriel\Downloads\Ví"/>
      <sheetName val="CUADRO PRODUCTOS "/>
      <sheetName val="OBRA TOT (2)"/>
      <sheetName val="INTERV."/>
      <sheetName val="Cronograma2020"/>
      <sheetName val="PO Y CRONOGRAMA EJE CAFETERO RE"/>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Hoja 1 "/>
      <sheetName val="UNIT-1"/>
      <sheetName val="UNIT-2"/>
      <sheetName val="UNIT-3"/>
      <sheetName val="UNIT-4"/>
      <sheetName val="UNIT-5"/>
      <sheetName val="UNIT-6"/>
      <sheetName val="UNIT-7"/>
      <sheetName val="UNIT-8"/>
      <sheetName val="UNIT-9"/>
      <sheetName val="UNIT-10"/>
      <sheetName val="UNIT-11"/>
      <sheetName val="UNIT-12"/>
      <sheetName val="UNIT-13"/>
      <sheetName val="UNIT-14"/>
      <sheetName val="UNIT-15"/>
      <sheetName val="UNIT-16"/>
      <sheetName val="UNIT-17"/>
      <sheetName val="UNIT-18"/>
      <sheetName val="UNIT-19"/>
      <sheetName val="UNIT-20"/>
      <sheetName val="UNIT-21"/>
      <sheetName val="UNIT-22"/>
      <sheetName val="UNIT-23"/>
      <sheetName val="UNIT-24"/>
      <sheetName val="UNIT-25"/>
      <sheetName val="UNIT-26"/>
      <sheetName val="UNIT-27"/>
      <sheetName val="UNIT-28"/>
      <sheetName val="UNIT-29"/>
      <sheetName val="UNIT-30"/>
      <sheetName val="Anexo-1.4"/>
      <sheetName val="EXP. ESPECIF."/>
      <sheetName val="Sal_Integ "/>
      <sheetName val="Columna madera"/>
      <sheetName val="Viga aérea 15X7"/>
      <sheetName val="Cubierta Termoac."/>
      <sheetName val="Viga aérea 20X7"/>
      <sheetName val="Correa 15 x 7"/>
      <sheetName val="Limatesa"/>
      <sheetName val="Placa piso"/>
      <sheetName val="Concreto 3000"/>
      <sheetName val="Equipos "/>
      <sheetName val="personal "/>
      <sheetName val="INDICE "/>
      <sheetName val="CUADRO POR POSICIONES"/>
      <sheetName val="CuadroCostos Areas"/>
      <sheetName val="Cuadro Costos Activ"/>
      <sheetName val="ACTIVIDADES GENERALES"/>
      <sheetName val="1.2.1.1 Demolicion"/>
      <sheetName val="1.2.1.2 Desmontes de estructura"/>
      <sheetName val="1.2.1.3 Excav manual  "/>
      <sheetName val="1.2.1.4 Relleno mat. selecc"/>
      <sheetName val="1.2.2.1 Zapata ccto refor"/>
      <sheetName val="1.2.2.2 Viga Amarre ccto refor"/>
      <sheetName val="1.2.2.3 Columna ccto refor"/>
      <sheetName val="1.2.2.4 Dinteles ccto refor"/>
      <sheetName val="1.2.2.5 Mesones en ccto granito"/>
      <sheetName val="1.2.3.1 Concreto 3000psi"/>
      <sheetName val="1.2.3.1 Concreto 4000psi"/>
      <sheetName val="1.2.4.1 Placa piso ccto 3000psi"/>
      <sheetName val="1.2.4.2 Placa piso ccto 4000psi"/>
      <sheetName val="1.2.4.3 Nivelación ccto 3000psi"/>
      <sheetName val="1.2.4.4 Piso ceramica"/>
      <sheetName val="1.2.4.5 Enchape de baño"/>
      <sheetName val="1.2.4.6 Recubrimiento Epoxico"/>
      <sheetName val="1.2.4.7 Cielo Rasos"/>
      <sheetName val="1.2.5.1 Muro en bloque"/>
      <sheetName val="1.2.5.2 Muro Ladrillo ala Vista"/>
      <sheetName val="1.2.5.3 Alfajía Ladrillo alavis"/>
      <sheetName val="1.2.5.4 Alfajía en ccto"/>
      <sheetName val="1.2.5.5 Pañete"/>
      <sheetName val="1.2.6.1 Teja en Eternit"/>
      <sheetName val="1.2.6.2 Láminas Zinc"/>
      <sheetName val="1.2.6.3 Teja Ajover"/>
      <sheetName val="1.2.7.1 Pintura Exteriores"/>
      <sheetName val="1.2.7.2 Pintura Interiores"/>
      <sheetName val="1.2.7.3 Pintura Cubierta"/>
      <sheetName val="1.2.7.4 Pintura Madera"/>
      <sheetName val="1.2.7.5 Pintura SMetálicas"/>
      <sheetName val="1.2.7.6 Pintura Cerramiento"/>
      <sheetName val="1.2.7.7 Demarcación Señaliz"/>
      <sheetName val="1.2.7.8 Estucos"/>
      <sheetName val="1.2.8.1.1 Puertas Madera"/>
      <sheetName val="1.2.8.1.1 Ventanas Madera"/>
      <sheetName val="1.31 Mueble Madera"/>
      <sheetName val="1.2.8.2.1 Puertas Metálicas"/>
      <sheetName val="1.2.8.2.1 Ventanas Metálicas"/>
      <sheetName val="1.2.8.2.2 Estantes Metálicos"/>
      <sheetName val="1.2.8.2.3 Barandas Metálicas"/>
      <sheetName val="1.2.8.2.4 Estructuras Metálicas"/>
      <sheetName val="1.2.8.2.5 Lockers"/>
      <sheetName val="1.2.8.3.1 Puertas en Aluminio"/>
      <sheetName val="1.2.8.3.1 Ventanas en Aluminio"/>
      <sheetName val="1.2.8.4 Cerrajería"/>
      <sheetName val="1.2.8.5.1 Vidrios"/>
      <sheetName val="1.2.8.5.2 Polarizacion Vidrios"/>
      <sheetName val="1.2.9.1.Inst Hidraúlica 1-2&quot;"/>
      <sheetName val="1.2.9.1.Inst Sanitaria 3&quot;"/>
      <sheetName val="1.2.9.1.Inst Sanitaria 4&quot;"/>
      <sheetName val="1.2.9.2 Lavamanos"/>
      <sheetName val="1.2.9.2 Sanitario"/>
      <sheetName val="1.2.9.2 Orinal"/>
      <sheetName val="1.2.10.1 Encerramiento"/>
      <sheetName val="1.2.10.2 Andenes"/>
      <sheetName val="1.2.10.3 Cuneta"/>
      <sheetName val="1.2.10.4 Bordillos"/>
      <sheetName val="1.2.10.5 Señalizacion"/>
      <sheetName val="1.2.10.6.1 Limpieza Maleza"/>
      <sheetName val="1.2.10.6.2 Relleno matOrgánico"/>
      <sheetName val="1.2.10.6.3 Empradización"/>
      <sheetName val="1.2.10.6.4 Jardines"/>
      <sheetName val="1.2.11.1 Sillas Ergon"/>
      <sheetName val="1.2.11.2 Tableros Acril"/>
      <sheetName val="Format_APU"/>
      <sheetName val="Sal_Integ"/>
      <sheetName val="cantidades sf-42"/>
      <sheetName val="cantidades sf-30"/>
      <sheetName val="resumen sf-42"/>
      <sheetName val="resumen sf-30"/>
      <sheetName val="TABLA5"/>
      <sheetName val="Malas Prácticas eliminadas"/>
      <sheetName val="STRSUMM0"/>
      <sheetName val="Mark &amp; Trad"/>
      <sheetName val="NM &amp; LNG"/>
      <sheetName val="Power"/>
      <sheetName val="R&amp;A"/>
      <sheetName val="GBC"/>
      <sheetName val="Stream Overview"/>
      <sheetName val="Others"/>
      <sheetName val="Ruhrgas"/>
      <sheetName val="GPR Total Excl RUHR"/>
      <sheetName val="Old G&amp;P"/>
      <sheetName val="GPR Total"/>
      <sheetName val="Data feed for G&amp;P results"/>
      <sheetName val="IST Split"/>
      <sheetName val="Total Fixed Costs"/>
      <sheetName val="P&amp;O Costs"/>
      <sheetName val="Variable Costs"/>
      <sheetName val="Other Cash Fixed Costs"/>
      <sheetName val="Total Cash Costs"/>
      <sheetName val="RCOP"/>
      <sheetName val="Net Income"/>
      <sheetName val="Movement Working Capital"/>
      <sheetName val="Closing Working Capital"/>
      <sheetName val="Capital Employed"/>
      <sheetName val="Gas Sales"/>
      <sheetName val="Power Sales"/>
      <sheetName val="FRS 19 Adjustment"/>
      <sheetName val="GapInput"/>
      <sheetName val="G&amp;P Results"/>
      <sheetName val="Ralph GFO"/>
      <sheetName val="Gas 2"/>
      <sheetName val="GFO Sheet 2002"/>
      <sheetName val="Variance 2002"/>
      <sheetName val="GFO Sheet 2001"/>
      <sheetName val="WC &amp; Cash Sum"/>
      <sheetName val="Cash Options"/>
      <sheetName val="Working Capital Analysis"/>
      <sheetName val="Performance Contract"/>
      <sheetName val="BU Deltas vs Prior GFO"/>
      <sheetName val="1Q02 to 1Q02 Comparison"/>
      <sheetName val="2002 to 2002 Comparison"/>
      <sheetName val="FRS3 2002 less 2001"/>
      <sheetName val="Year 2000"/>
      <sheetName val="1Q01"/>
      <sheetName val="2Q01"/>
      <sheetName val="3Q01"/>
      <sheetName val="4Q01"/>
      <sheetName val="Year 2001"/>
      <sheetName val="Plan 2002"/>
      <sheetName val="1Q02"/>
      <sheetName val="2Q02"/>
      <sheetName val="3Q02"/>
      <sheetName val="4Q02"/>
      <sheetName val="Year 2002"/>
      <sheetName val="Year 2003"/>
      <sheetName val="GFO Zero 2002"/>
      <sheetName val="Prior GFO 1Q02"/>
      <sheetName val="Prior GFO 2002"/>
      <sheetName val="Hyperion Link Sheet"/>
      <sheetName val="2002 SRU Mid cycle"/>
      <sheetName val="2002 BU Mid Cycle"/>
      <sheetName val="Overviews Bridge"/>
      <sheetName val="Overview Explanation"/>
      <sheetName val="Overview Summary by Quarter"/>
      <sheetName val="JAM Overview Summary"/>
      <sheetName val="Overview Summary"/>
      <sheetName val="2002 IST Split"/>
      <sheetName val="2002 Total Fixed Costs"/>
      <sheetName val="2002 P&amp;O Costs"/>
      <sheetName val="2002 Variable Costs"/>
      <sheetName val="2002 Other Cash Fixed Costs"/>
      <sheetName val="2002 Total Cash Costs"/>
      <sheetName val="2002 RCOP"/>
      <sheetName val="2002 Net Income"/>
      <sheetName val="2002 Capex"/>
      <sheetName val="2002 Movement Working Capital"/>
      <sheetName val="2002 Cash Flow"/>
      <sheetName val="2002 Closing Working Capital"/>
      <sheetName val="2002 Capital Employed"/>
      <sheetName val="2002 SRU"/>
      <sheetName val="2002 BU"/>
      <sheetName val="2002 Metrics"/>
      <sheetName val="Tax 2002"/>
      <sheetName val="QSR Slides"/>
      <sheetName val="Revex for Group"/>
      <sheetName val="Header Data"/>
      <sheetName val="INF-SEM-INT-17 A"/>
      <sheetName val="CONTRATO CON SGI LTDA"/>
      <sheetName val="Obra Eléctrica"/>
      <sheetName val="Obra Civil"/>
      <sheetName val="Hist. Avances"/>
      <sheetName val="SalariosUSO"/>
      <sheetName val="Dominios"/>
      <sheetName val="P3-Actual"/>
      <sheetName val="P3-Target"/>
      <sheetName val="RESUMEN SEMANA 3"/>
      <sheetName val="RESUMEN SEMANA 1"/>
      <sheetName val="E Mco Guarumo 1"/>
      <sheetName val="E Mco Guarumo 1R"/>
      <sheetName val="Inter O.C. Hadas- 1 2008"/>
      <sheetName val="Inter O.C. Hadas- 1 2007"/>
      <sheetName val="Inter O.C. Hadas- 1 07-11-07"/>
      <sheetName val="Prestaciones"/>
      <sheetName val="POLIZAS"/>
      <sheetName val="TABLA DE RENDIMIENTOS"/>
      <sheetName val="DemAnden"/>
      <sheetName val="DemAsf"/>
      <sheetName val="DemBya"/>
      <sheetName val="Relleno"/>
      <sheetName val="Imprimacion CRR 1"/>
      <sheetName val="Imprimación CRL 1"/>
      <sheetName val="Rodadura"/>
      <sheetName val="Concreto"/>
      <sheetName val="Juntas"/>
      <sheetName val="Bordillossitio"/>
      <sheetName val="Bordillospref"/>
      <sheetName val="Andenes"/>
      <sheetName val="Mortero"/>
      <sheetName val="MuroConcreto"/>
      <sheetName val="Acero Juntas"/>
      <sheetName val="Piedra"/>
      <sheetName val="Siembra"/>
      <sheetName val="tuberia de drenaje 4&quot;"/>
      <sheetName val="Tubería de 10&quot; a sumidero"/>
      <sheetName val="Tubería de 12&quot; a sumidero"/>
      <sheetName val="Tubería de 14&quot; a sumidero"/>
      <sheetName val="Pozo"/>
      <sheetName val="CONCRETO 4000psi"/>
      <sheetName val="CONCRETO 210 basico"/>
      <sheetName val="CONCRETO 2500 basico"/>
      <sheetName val="Mortero Basico 12"/>
      <sheetName val="Mortero13"/>
      <sheetName val="BHA"/>
      <sheetName val="Template"/>
      <sheetName val="Slide 1"/>
      <sheetName val="Slide 2"/>
      <sheetName val="Slide 3"/>
      <sheetName val="Slide 4"/>
      <sheetName val="Blank"/>
      <sheetName val="Worksheet 1"/>
      <sheetName val="Worksheet 2"/>
      <sheetName val="Worksheet 3"/>
      <sheetName val="Worksheet 4"/>
      <sheetName val="BHA Report"/>
      <sheetName val="Bit Summary"/>
      <sheetName val="Time vs Depth"/>
      <sheetName val="Dividers"/>
      <sheetName val="DD-CS"/>
      <sheetName val="BHA Cal"/>
      <sheetName val="bha#2,17½HS"/>
      <sheetName val="bha#3,12¼HS"/>
      <sheetName val="bha#5,8½HS"/>
      <sheetName val="BHA#4,12.25&quot;"/>
      <sheetName val="BHA#5,12.25"/>
      <sheetName val="MOVIMIENTO DE TIERRAS"/>
      <sheetName val="PRESUPUESTO ARRAYAN 2"/>
      <sheetName val="MEMORIAS DE CALCULO"/>
      <sheetName val="Obras arte Via"/>
      <sheetName val="OBRAS Concreto Loc"/>
      <sheetName val="Piscinas"/>
      <sheetName val="PROYECCION INCIDENCIA"/>
      <sheetName val="INTERVENTORIA CIVILES"/>
      <sheetName val="RECUPERACION AMBIENTAL"/>
      <sheetName val="INTERVENTORIA RECUPERACION"/>
      <sheetName val="CUADRO RESUMEN "/>
      <sheetName val="Estimado F1"/>
      <sheetName val="PresupLodos"/>
      <sheetName val="DSD"/>
      <sheetName val="PPTO CBE"/>
      <sheetName val="Resumen Ppto CBE"/>
      <sheetName val="PPTO VIAS CGO"/>
      <sheetName val="Resumen Ppto CGO"/>
      <sheetName val="PPTO PROTECCION RIBERA"/>
      <sheetName val="Analisis Deterministico"/>
      <sheetName val="SOLICITUD"/>
      <sheetName val=" NIVEL DE CRITICIDAD"/>
      <sheetName val="REQUISITOS MINIMOS"/>
      <sheetName val="FACTORES DE EVALUACION"/>
      <sheetName val="EVALUACION DEL RIESGO"/>
      <sheetName val="MATRIZ RIESGO Y EXPOSICION"/>
      <sheetName val="FACTOR J"/>
      <sheetName val="Stakeholders"/>
      <sheetName val="Resumen Invlc R&amp;R"/>
      <sheetName val="Roles y resp"/>
      <sheetName val="Presupuesto Detallado"/>
      <sheetName val="Análisis determinístico"/>
      <sheetName val="Riesgos"/>
      <sheetName val="WBS"/>
      <sheetName val="ANEXO4SISTINYECC2004"/>
      <sheetName val="LIQ_NOM"/>
      <sheetName val="NOMINA_1"/>
      <sheetName val="ESTIMADO TK"/>
      <sheetName val="COMPRA BOMBA"/>
      <sheetName val="Estrategia de Contratacion 2008"/>
      <sheetName val="RACI"/>
      <sheetName val="M. COMUNICACIONES "/>
      <sheetName val="Presupuesto Alt1"/>
      <sheetName val="Presupuesto Alt2"/>
      <sheetName val="bombas"/>
      <sheetName val="instru. campo Alt1"/>
      <sheetName val="instru. campo Alt2"/>
      <sheetName val="RTU"/>
      <sheetName val="Montajes"/>
      <sheetName val="Pta compacta"/>
      <sheetName val="ponderación"/>
      <sheetName val="Iny Carrizo Acido 9988"/>
      <sheetName val="Programa"/>
      <sheetName val="BRUTA-INY"/>
      <sheetName val="POZOS"/>
      <sheetName val="RES EQV"/>
      <sheetName val="RES GAS"/>
      <sheetName val="RES GASOL"/>
      <sheetName val="RES LPG"/>
      <sheetName val="RES PET"/>
      <sheetName val="TABLERO"/>
      <sheetName val="A I Ry ET1"/>
      <sheetName val="BRUTA_INY"/>
      <sheetName val="Tiempo Vs Prof."/>
      <sheetName val="cuadro gral. 2"/>
      <sheetName val="medelo"/>
      <sheetName val="medelo (2)"/>
      <sheetName val="PowerDrive Xtra-X5"/>
      <sheetName val="motor_flow"/>
      <sheetName val="pd_flow_distribution"/>
      <sheetName val="motor_dimensions"/>
      <sheetName val="NOV_dimensions"/>
      <sheetName val="Performance"/>
      <sheetName val="time"/>
      <sheetName val="cost"/>
      <sheetName val="INTRO"/>
      <sheetName val="Camco"/>
      <sheetName val="Sedco"/>
      <sheetName val="Dowell"/>
      <sheetName val="Wireline"/>
      <sheetName val="Anadrill"/>
      <sheetName val="Completion tangibles"/>
      <sheetName val="BJ"/>
      <sheetName val="Breakdown"/>
      <sheetName val="Timings"/>
      <sheetName val="AFE"/>
      <sheetName val="comments"/>
      <sheetName val="NPV assumptions"/>
      <sheetName val="NPV Base case"/>
      <sheetName val="Low case"/>
      <sheetName val="High case"/>
      <sheetName val="AFE FORM"/>
      <sheetName val="Drl&amp;ComplTDC"/>
      <sheetName val="DryholeTDC"/>
      <sheetName val="Drl&amp;ComplCst"/>
      <sheetName val="Dryholecost"/>
      <sheetName val="Resume Programme"/>
      <sheetName val="Detailed TDC"/>
      <sheetName val="Abandon sketch"/>
      <sheetName val="Completion Schematic "/>
      <sheetName val="WELL STATUS DIAGRAM"/>
      <sheetName val="Slide Sheet"/>
      <sheetName val="PV"/>
      <sheetName val="VS"/>
      <sheetName val="Costo Octub 26 - Nov 25 - 2007"/>
      <sheetName val="DEPTH Vs TIME (CHART)"/>
      <sheetName val="MR_Mayo_26"/>
      <sheetName val="Drill Sheet"/>
      <sheetName val="Drill Sheet (26)"/>
      <sheetName val="Costos Mayo"/>
      <sheetName val="Ian....Project Status"/>
      <sheetName val="Pressure Operations"/>
      <sheetName val="Vehicles Checklist"/>
      <sheetName val="Wellsite Crew Inspection"/>
      <sheetName val="Wellsite Unit Audit"/>
      <sheetName val="Electronics Lab"/>
      <sheetName val="Mechanics Shop"/>
      <sheetName val="M &amp; S Management"/>
      <sheetName val="Location Organization"/>
      <sheetName val="Personnel Organization"/>
      <sheetName val="SQ and LQC"/>
      <sheetName val="Drilling Engineering Centre"/>
      <sheetName val="Drill Bits"/>
      <sheetName val="Realtime &amp; Extenders"/>
      <sheetName val="RAB6,8,GVR"/>
      <sheetName val="ANA IT and D2000 !"/>
      <sheetName val="Costos "/>
      <sheetName val="Drilling Parameter_MAY 12"/>
      <sheetName val="Septiembre 15-2006"/>
      <sheetName val="BHA# 4_12.25 PD"/>
      <sheetName val="Orito-124_Sep_2006"/>
      <sheetName val="Costos_Nov &amp; Dic_2007  "/>
      <sheetName val="Costos_Nov &amp; Dic_2007 "/>
      <sheetName val="Palmar 3 - Costos Julio"/>
      <sheetName val="Jul (7)"/>
      <sheetName val="Slide Sheet Fintal BHA4"/>
      <sheetName val="Costos Jul(7)"/>
      <sheetName val="OSC Contents"/>
      <sheetName val="Well Data Div. 1 "/>
      <sheetName val="Well Information"/>
      <sheetName val="Definitive Surveys"/>
      <sheetName val="Standard Report"/>
      <sheetName val="Geodetic Report"/>
      <sheetName val="Graphics"/>
      <sheetName val="Vertical View"/>
      <sheetName val="BHA Div. 5"/>
      <sheetName val="BHA 12.25&quot;"/>
      <sheetName val="BHA#4 "/>
      <sheetName val="BHA#4 - Performance  "/>
      <sheetName val="SlideSheet BHA#4 "/>
      <sheetName val="BHA#4_PD Hydraulic"/>
      <sheetName val="BHA#4_HYdraulic"/>
      <sheetName val="BHA # 4  MWD Comments (1)"/>
      <sheetName val="BHA #4  MWD Comments (2)"/>
      <sheetName val="BHA #4  MWD Comments (3)"/>
      <sheetName val="BHA#7 "/>
      <sheetName val="BHA#7 - Performance "/>
      <sheetName val="SlideSheet BHA#7"/>
      <sheetName val="BHA#7 Hydraulics"/>
      <sheetName val="BHA#7 PD Hydraulics"/>
      <sheetName val="BHA # 7  MWD Comments (1)"/>
      <sheetName val="BHA #7  MWD Comments (2)"/>
      <sheetName val="BHA #7  MWD Comments (3)"/>
      <sheetName val="Lessons Learned_12.25&quot;"/>
      <sheetName val="BHA 8.5&quot;"/>
      <sheetName val="BHA#8 - Performance"/>
      <sheetName val="BHA#8 - Slide Sheet"/>
      <sheetName val="BHA#8_Hydraulics"/>
      <sheetName val="BHA #8  MWD Comments (1)"/>
      <sheetName val="BHA #8  MWD Comments (2)"/>
      <sheetName val="BHA #8  MWD Comments (3)"/>
      <sheetName val="Lessons Learned_8.5&quot;"/>
      <sheetName val="KPI's"/>
      <sheetName val="T-Plots (ft)"/>
      <sheetName val="Graphs 1 - Well Performance"/>
      <sheetName val="Graphs 2 - DD performance"/>
      <sheetName val="Reporte Diarios Div. 10"/>
      <sheetName val="MR Agosto (11)"/>
      <sheetName val="MR Agosto (12)"/>
      <sheetName val="MR Agosto (13)"/>
      <sheetName val="MR Agosto (14)"/>
      <sheetName val="MR Agosto (15)"/>
      <sheetName val="MR Agosto (16)"/>
      <sheetName val="MR Agosto (17)"/>
      <sheetName val="MR Agosto (18)"/>
      <sheetName val="MR Agosto (19)"/>
      <sheetName val="MR Agosto (20)"/>
      <sheetName val="MR Agosto (21)"/>
      <sheetName val="MR Agosto (22)"/>
      <sheetName val="MR Agosto (23)"/>
      <sheetName val="MR Agosto (24)"/>
      <sheetName val="MR Agosto (25)"/>
      <sheetName val="MR Agosto (27)"/>
      <sheetName val="MR Agosto (28)"/>
      <sheetName val="MR Agosto (29)"/>
      <sheetName val="MR Agosto (30)"/>
      <sheetName val="MR_Sept (28)"/>
      <sheetName val="SlideSheet"/>
      <sheetName val="Time vs Depth Chart(IPM)"/>
      <sheetName val="Costos Sept 08"/>
      <sheetName val="Septiembre  21,2004"/>
      <sheetName val="original_sist"/>
      <sheetName val="resumen_final"/>
      <sheetName val="Constantes"/>
      <sheetName val="Diseno ESP"/>
      <sheetName val="154 SN 3600 MECHANICAL STATUS"/>
      <sheetName val="Sept1"/>
      <sheetName val="BHA6"/>
      <sheetName val="TablaBH6"/>
      <sheetName val="TablaBH6a"/>
      <sheetName val="HR"/>
      <sheetName val="Tally9.58"/>
      <sheetName val="9.625 CSG LN-5"/>
      <sheetName val="Sept2"/>
      <sheetName val="REPORTE EJECUTIVO"/>
      <sheetName val="COSTO VS PROF."/>
      <sheetName val="DATOS "/>
      <sheetName val="BHA No1 "/>
      <sheetName val="BHA No. 1"/>
      <sheetName val="Ofs STD 001"/>
      <sheetName val="Ofs STD 002"/>
      <sheetName val="Ofs STD 003"/>
      <sheetName val="Ofs STD 004"/>
      <sheetName val="Ofs STD 005"/>
      <sheetName val="Ofs STD 006"/>
      <sheetName val="Ofs STD 007"/>
      <sheetName val="Ofs STD 008"/>
      <sheetName val="Ofs STD 009"/>
      <sheetName val="Ofs STD 010"/>
      <sheetName val="Ofs STD 011"/>
      <sheetName val="Ofs STD 012"/>
      <sheetName val="Ofs STD 013"/>
      <sheetName val="Appendix S 013 (A)"/>
      <sheetName val="Appendix S 013 (B)"/>
      <sheetName val="Ofs STD 014"/>
      <sheetName val="Ofs STD 015)"/>
      <sheetName val="Ofs STD 016"/>
      <sheetName val="Ofs STD 017"/>
      <sheetName val="Ofs STD 018"/>
      <sheetName val="Ofs STD 019"/>
      <sheetName val="Graph "/>
      <sheetName val="POZO TESORO 47"/>
      <sheetName val="COSTOS VS PROFUNDIDAD"/>
      <sheetName val="GRÁFICO DIRECCIONAL"/>
      <sheetName val="COSTO DIA 20"/>
      <sheetName val="SECUENCIA DE EVENTOS  "/>
      <sheetName val="SECUENCIA DE EVENTOS CSB002"/>
      <sheetName val="SECUENCIA DE EVENTOS CSB003"/>
      <sheetName val="PARAMETROS BOMBA CASABE SUR 001"/>
      <sheetName val="PARAMETROS BOMBA CASABE SUR 002"/>
      <sheetName val="PARAMETROS BOMBA CASABE SUR 003"/>
      <sheetName val="PARAMETROS BOMBA CASABE SUR 004"/>
      <sheetName val="HISTORICO CASABE SUR 001"/>
      <sheetName val="HISTORICO CASABE SUR 002"/>
      <sheetName val="HISTORICO CASABE SUR 003"/>
      <sheetName val="RESUMEN  1200"/>
      <sheetName val="AFORO TK 114"/>
      <sheetName val="AFORO TK  21"/>
      <sheetName val="AFORO TK  22"/>
      <sheetName val="AFORO TK  18"/>
      <sheetName val="REPORTE DST"/>
      <sheetName val="HISTORICO CASABE SUR 004"/>
      <sheetName val="CBE_PRO"/>
      <sheetName val="AFORO TK  17"/>
      <sheetName val="CBE_PRO2"/>
      <sheetName val="DATA SEP GENERAL"/>
      <sheetName val="AFORO TK 113"/>
      <sheetName val="DATA SEP PRUEBA"/>
      <sheetName val="BALANCE TANQUES SEP GRAL"/>
      <sheetName val="REPORTE SEP GRAL Y 48 CSG 001 "/>
      <sheetName val="BALANCE 00 SEP GENERAL"/>
      <sheetName val="RESUMEN  00 "/>
      <sheetName val="BALANCE TANQUES SEP PRUEBA"/>
      <sheetName val="REPORTE SEP PRUEBA"/>
      <sheetName val="BALANCE 00 SEP PRUEBA"/>
      <sheetName val="AFORO GAUGE TANK B."/>
      <sheetName val="AFORO GAUGE TANK A. "/>
      <sheetName val="ReporteFases"/>
      <sheetName val="DatosReporte"/>
      <sheetName val="ReporteConjunto"/>
      <sheetName val="ReporteCantidad"/>
      <sheetName val="LISAMA (2)"/>
      <sheetName val="Id involucr"/>
      <sheetName val="Consolidado Alcance"/>
      <sheetName val="Ppto Motores"/>
      <sheetName val="Ppto Variadores"/>
      <sheetName val="Análisis determínistico"/>
      <sheetName val="PTTO 2001"/>
      <sheetName val="BASE 01"/>
      <sheetName val="RESUMEN CONFIS"/>
      <sheetName val="DESMONT EQ"/>
      <sheetName val="MONT"/>
      <sheetName val="DUC"/>
      <sheetName val="TAC"/>
      <sheetName val="AISL"/>
      <sheetName val="TABLE"/>
      <sheetName val="TPVC"/>
      <sheetName val="TCU"/>
      <sheetName val="ACOM"/>
      <sheetName val="VALV"/>
      <sheetName val="MAN"/>
      <sheetName val="TUBPORJUNTA"/>
      <sheetName val="CHAQUETA"/>
      <sheetName val="AISL TUB"/>
      <sheetName val="Instrucciones "/>
      <sheetName val="Identificación"/>
      <sheetName val="Estrategia"/>
      <sheetName val="Madurez"/>
      <sheetName val="ProdPrecios"/>
      <sheetName val="Vigencia 2001"/>
      <sheetName val="Bases de Datos"/>
      <sheetName val="Riesgo"/>
      <sheetName val="Documento Resúmen"/>
      <sheetName val="Ficha Técnica"/>
      <sheetName val="DPC"/>
      <sheetName val="FORMA KPL-APR"/>
      <sheetName val="TD"/>
      <sheetName val="Consolidado "/>
      <sheetName val="ECP CONS"/>
      <sheetName val="Pozo CE1"/>
      <sheetName val="ECP CE1"/>
      <sheetName val="Pozo CH 13"/>
      <sheetName val="ECP CHI 13"/>
      <sheetName val="pozo 3"/>
      <sheetName val="ECP Pozo 3"/>
      <sheetName val="pozo 4"/>
      <sheetName val="ECP pozo 4"/>
      <sheetName val="pozo 5"/>
      <sheetName val="ECP pozo 5"/>
      <sheetName val="pozo 6 "/>
      <sheetName val="ECP pozo  6"/>
      <sheetName val="pozo 7"/>
      <sheetName val="ECP pozo XX 7"/>
      <sheetName val="pozo 8"/>
      <sheetName val="ECP pozo 8"/>
      <sheetName val="pozo 9"/>
      <sheetName val="ECP pozo XX 9"/>
      <sheetName val="pozo 10"/>
      <sheetName val="ECP pozo XX 10"/>
      <sheetName val="% Peso "/>
      <sheetName val="PrestacionesyAIU"/>
      <sheetName val="DOTACIONES"/>
      <sheetName val="ManodeObra"/>
      <sheetName val="ResumenHYE"/>
      <sheetName val="PLAN CARGUE RIS (for nuevo)"/>
      <sheetName val="Modelo financiero"/>
      <sheetName val="PLANILLA"/>
      <sheetName val="TALLA"/>
      <sheetName val="Análisis_determinístico"/>
      <sheetName val="PLAN_CARGUE_RIS_(for_nuevo)"/>
      <sheetName val="Modelo_financiero"/>
      <sheetName val="Análisis_determinístico1"/>
      <sheetName val="PLAN_CARGUE_RIS_(for_nuevo)1"/>
      <sheetName val="Modelo_financiero1"/>
      <sheetName val="GCB2000"/>
      <sheetName val="Modelo Financiero Determ. "/>
      <sheetName val="AFORO TK 18"/>
      <sheetName val="AFORO ALQ C 102"/>
      <sheetName val="AFORO ALQ C  030"/>
      <sheetName val="AFORO TK 17"/>
      <sheetName val="BALANCE DE TANQUES CASABE SUR "/>
      <sheetName val="BALANCE DE ACEITE CASABE SUR"/>
      <sheetName val="PCP"/>
      <sheetName val="DATOS DE INYECCION CASABE SUR "/>
      <sheetName val="LIQUIDACION DE TK PRUEBAS "/>
      <sheetName val="PRUEBAS DE PRODUCCION"/>
      <sheetName val="DATOS SEPARADOR"/>
      <sheetName val="DATOS PCP"/>
      <sheetName val="BALANCE TANQUES CASABE SUR"/>
      <sheetName val="BALANCE ACEITE CASABE SUR"/>
      <sheetName val="MOD-DEV.XLS"/>
      <sheetName val="MOD-DEV.XLM"/>
      <sheetName val="MOD_DEV_XLS"/>
      <sheetName val="MOD_DEV_XLM"/>
      <sheetName val="Mod-Dev6.Xlw"/>
      <sheetName val="MOD-DEV_XLS"/>
      <sheetName val="MOD-DEV_XLM"/>
      <sheetName val="Mod-Dev6_Xlw"/>
      <sheetName val="Parámetros_Formato"/>
      <sheetName val="Bases_de_Datos"/>
      <sheetName val="PRDNAL96"/>
      <sheetName val="Instrucciones_"/>
      <sheetName val="VPN-_ECP"/>
      <sheetName val="nombres"/>
      <sheetName val="MOD-DEV_XLS1"/>
      <sheetName val="MOD-DEV_XLM1"/>
      <sheetName val="Mod-Dev6_Xlw1"/>
      <sheetName val="Parámetros_Formato1"/>
      <sheetName val="Result"/>
      <sheetName val="Units"/>
      <sheetName val="PieGraph"/>
      <sheetName val="Section"/>
      <sheetName val="LineGraph"/>
      <sheetName val="HydSettings"/>
      <sheetName val="LineGraphData"/>
      <sheetName val="Relpersonal"/>
      <sheetName val="Integrales"/>
      <sheetName val="unitarios vep"/>
      <sheetName val="pres_oferta"/>
      <sheetName val="unitarios cuad"/>
      <sheetName val="pres_oferta cuad"/>
      <sheetName val="unitarios bunker"/>
      <sheetName val="pres_oferta bunker"/>
      <sheetName val="unitarios diques"/>
      <sheetName val="pres_oferta diques"/>
      <sheetName val="unitarios rio"/>
      <sheetName val="pres_oferta rio"/>
      <sheetName val="cotizacion"/>
      <sheetName val="C.INDIRECTOS"/>
      <sheetName val=" ANEXO No. 4"/>
      <sheetName val="Reporte de actividades"/>
      <sheetName val="FORMATO ESTADO MECANICO"/>
      <sheetName val="FORMATO AFE"/>
      <sheetName val="DETALLE PRESUPUESTO"/>
      <sheetName val="COMAN, WELL SITE, IMF"/>
      <sheetName val="CAPATACES"/>
      <sheetName val="PATIEROS - RECOGEMUESTRAS"/>
      <sheetName val="R SEMANAL"/>
      <sheetName val="Curvas &quot;S&quot;"/>
      <sheetName val="Ejec"/>
      <sheetName val="Proy"/>
      <sheetName val="Meta"/>
      <sheetName val="A#1-Carta"/>
      <sheetName val="A#2-Forma Presupuesto"/>
      <sheetName val="A#3-Form Unitarios"/>
      <sheetName val="A#4-Espec Técn Generales"/>
      <sheetName val="A#5-Espec Técni ITEMS"/>
      <sheetName val="A#6-Carac Técnicas"/>
      <sheetName val="A#7-Planos Fotos"/>
      <sheetName val="A#8-Formato Personal"/>
      <sheetName val="A#9-Formato Equipos"/>
      <sheetName val="A#10-Tabla Salarial"/>
      <sheetName val="unitario perfora"/>
      <sheetName val="RKCLU D"/>
      <sheetName val="RKCLU Z"/>
      <sheetName val="RKCLU AC"/>
      <sheetName val="RKCLU AD"/>
      <sheetName val="BASE RACK"/>
      <sheetName val="C-RACK"/>
      <sheetName val="C-LÍNEAS"/>
      <sheetName val="MECANICOS"/>
      <sheetName val="ELECTRICOS"/>
      <sheetName val="INSTRUM"/>
      <sheetName val="BLS"/>
      <sheetName val="1,9"/>
      <sheetName val="1,11"/>
      <sheetName val="1,12"/>
      <sheetName val="1,13"/>
      <sheetName val="1,14"/>
      <sheetName val="1,15"/>
      <sheetName val="1,16"/>
      <sheetName val="1,17"/>
      <sheetName val="1,18"/>
      <sheetName val="1,19"/>
      <sheetName val="2,1,1"/>
      <sheetName val="2,2,1"/>
      <sheetName val="2,2,2"/>
      <sheetName val="2,3,1"/>
      <sheetName val="2,3,2"/>
      <sheetName val="2,3,3"/>
      <sheetName val="2,4,1,1"/>
      <sheetName val="2,4,2,2"/>
      <sheetName val="2,4,1"/>
      <sheetName val="2,4,2"/>
      <sheetName val="2,4,3"/>
      <sheetName val="2,4,4"/>
      <sheetName val="2,4,5"/>
      <sheetName val="2,4,6"/>
      <sheetName val="2,4,7"/>
      <sheetName val="2,4,8"/>
      <sheetName val="3,1,1"/>
      <sheetName val="3,1,2"/>
      <sheetName val="3,1,3"/>
      <sheetName val="3,1,4"/>
      <sheetName val="3,1,5"/>
      <sheetName val="3,1,6"/>
      <sheetName val="3,1,7"/>
      <sheetName val="3,1,8"/>
      <sheetName val="3,1,9"/>
      <sheetName val="3,1,10"/>
      <sheetName val="3,1,11"/>
      <sheetName val="3,2,1"/>
      <sheetName val="3,2,2"/>
      <sheetName val="3,2,3"/>
      <sheetName val="3,2,4"/>
      <sheetName val="3,2,5"/>
      <sheetName val="3,2,6"/>
      <sheetName val="3,2,7"/>
      <sheetName val="3,2,8"/>
      <sheetName val="3,2,9"/>
      <sheetName val="3,2,10"/>
      <sheetName val="3,2,11"/>
      <sheetName val="3,2,12"/>
      <sheetName val="3,2,13"/>
      <sheetName val="3,2,14"/>
      <sheetName val="3,2,15"/>
      <sheetName val="3,2,16"/>
      <sheetName val="3,2,17"/>
      <sheetName val="3,2,18"/>
      <sheetName val="3,2,19"/>
      <sheetName val="3,2,20"/>
      <sheetName val="3,2,21"/>
      <sheetName val="3,2,22"/>
      <sheetName val="3,2,23"/>
      <sheetName val="3,2,24"/>
      <sheetName val="3,2,25"/>
      <sheetName val="3,2,26"/>
      <sheetName val="3,2,27"/>
      <sheetName val="3,2,28"/>
      <sheetName val="3,2,29"/>
      <sheetName val="3,2,30"/>
      <sheetName val="3,2,31"/>
      <sheetName val="3,2,32"/>
      <sheetName val="3,2,33"/>
      <sheetName val="3,2,34"/>
      <sheetName val="3,2,35"/>
      <sheetName val="3,2,36"/>
      <sheetName val="3,2,37"/>
      <sheetName val="3,2,38"/>
      <sheetName val="3,2,39"/>
      <sheetName val="3,2,40"/>
      <sheetName val="3,2,41"/>
      <sheetName val="3,2,42"/>
      <sheetName val="3,2,43"/>
      <sheetName val="3,2,44"/>
      <sheetName val="3,2,45"/>
      <sheetName val="3,2,46"/>
      <sheetName val="3,2,47"/>
      <sheetName val="3,2,48"/>
      <sheetName val="3,2,49"/>
      <sheetName val="4,1,1,1"/>
      <sheetName val="4,1,1"/>
      <sheetName val="4,1,2"/>
      <sheetName val="4,1,3"/>
      <sheetName val="4,1,4"/>
      <sheetName val="4,1,5"/>
      <sheetName val="4,1,6"/>
      <sheetName val="4,1,7"/>
      <sheetName val="4,2,1,1"/>
      <sheetName val="4,2,2,1"/>
      <sheetName val="4,2,3,1"/>
      <sheetName val="4,2,1"/>
      <sheetName val="4,2,2"/>
      <sheetName val="4,2,3"/>
      <sheetName val="4,2,4"/>
      <sheetName val="4,2,5"/>
      <sheetName val="4,2,6"/>
      <sheetName val="4,2,7"/>
      <sheetName val="4,2,8"/>
      <sheetName val="4,2,9"/>
      <sheetName val="4,2,10"/>
      <sheetName val="4,2,11"/>
      <sheetName val="4,2,12"/>
      <sheetName val="4,2,13"/>
      <sheetName val="4,2,14"/>
      <sheetName val="4,3,1"/>
      <sheetName val="4,3,2"/>
      <sheetName val="4,3,3"/>
      <sheetName val="4,3,4"/>
      <sheetName val="4,4,1"/>
      <sheetName val="4,4,2"/>
      <sheetName val="4,4,3"/>
      <sheetName val="4,4,4"/>
      <sheetName val="4,4,5"/>
      <sheetName val="4,4,6"/>
      <sheetName val="9,6"/>
      <sheetName val="9,7"/>
      <sheetName val="9,8"/>
      <sheetName val="9,9"/>
      <sheetName val="10,1,1"/>
      <sheetName val="10,1,2"/>
      <sheetName val="10,1,3"/>
      <sheetName val="10,2,2"/>
      <sheetName val="10,2,3"/>
      <sheetName val="10,2,4"/>
      <sheetName val="10,2,5"/>
      <sheetName val="10,2,6"/>
      <sheetName val="11,1,1"/>
      <sheetName val="Main"/>
      <sheetName val="Input"/>
      <sheetName val="LoanCalc"/>
      <sheetName val="CorpTax"/>
      <sheetName val="Export"/>
      <sheetName val="Import"/>
      <sheetName val="Yspack"/>
      <sheetName val="4-AGO-04"/>
      <sheetName val="ELECTROMECANICAS"/>
      <sheetName val="Movilizaciones"/>
      <sheetName val="LINEA T-37"/>
      <sheetName val="LINEA T-77"/>
      <sheetName val="LINEA T-174"/>
      <sheetName val="LINEA 35"/>
      <sheetName val="CUADRO OFERTA (2)"/>
      <sheetName val="resumen-ALT. 2 F. I  ULTIMO"/>
      <sheetName val="resumen-ALT.2 F. II "/>
      <sheetName val="CON 750"/>
      <sheetName val="59y22%"/>
      <sheetName val=" DESAR Y NO DESAR"/>
      <sheetName val="con 500"/>
      <sheetName val="con400 y posibles"/>
      <sheetName val="RC39,40,41,42"/>
      <sheetName val="GRAF.PRONOS"/>
      <sheetName val="real"/>
      <sheetName val="raw_e"/>
      <sheetName val="PURIFICACION"/>
      <sheetName val="MS"/>
      <sheetName val="MNORT"/>
      <sheetName val="CPR_E"/>
      <sheetName val="P_GRAPH"/>
      <sheetName val="S_GRAPH"/>
      <sheetName val="N_GRAPH"/>
      <sheetName val="CPR_MONTH"/>
      <sheetName val="FORECAST"/>
      <sheetName val="FIELD"/>
      <sheetName val="reserves"/>
      <sheetName val="CE_MAY_05"/>
      <sheetName val="WOR"/>
      <sheetName val="WCUT"/>
      <sheetName val="PORTAFOLIO"/>
      <sheetName val="DIAMETROS"/>
      <sheetName val="Salario_Basico_OXY"/>
      <sheetName val="Oficina_Caricare"/>
      <sheetName val="Oficina_Cñl"/>
      <sheetName val="AVANTEL"/>
      <sheetName val="Gamma"/>
      <sheetName val="Laboratorio"/>
      <sheetName val="Estacion Top"/>
      <sheetName val="GPS_Sbmtrc"/>
      <sheetName val="Instru &amp; Electr"/>
      <sheetName val="Recubrimiento"/>
      <sheetName val="UT"/>
      <sheetName val="MT"/>
      <sheetName val="Tiquetes"/>
      <sheetName val="Process"/>
      <sheetName val="Aloj-Alim"/>
      <sheetName val="Analisis FM"/>
      <sheetName val="Admon-Secre-HES"/>
      <sheetName val="Financ Retenciones"/>
      <sheetName val="Costo Computadores"/>
      <sheetName val="Presupuesto nuevo formato"/>
      <sheetName val="UAS-2"/>
      <sheetName val="Arrendamiento"/>
      <sheetName val="1201- Dot Personal"/>
      <sheetName val="6001"/>
      <sheetName val="6002"/>
      <sheetName val="2503- Valorización"/>
      <sheetName val="2509-Der Not"/>
      <sheetName val="2121"/>
      <sheetName val="2125"/>
      <sheetName val="2130"/>
      <sheetName val="2140"/>
      <sheetName val="Activos totales"/>
      <sheetName val="soporte Activos"/>
      <sheetName val="TABLA 2 (2)"/>
      <sheetName val="TABLA 3 (2)"/>
      <sheetName val="TABLA 5 BP"/>
      <sheetName val="TABLA 6"/>
      <sheetName val="COMPARATIVO TARIFAS"/>
      <sheetName val="TABLA 5 PTS"/>
      <sheetName val="CTO SOMBRILLA PTS 2004"/>
      <sheetName val="LEGAL PERSONAL PROF."/>
      <sheetName val="GASTOSBP99"/>
      <sheetName val="TOTAL HORAS 2000"/>
      <sheetName val="TABLA 4A (2)"/>
      <sheetName val="Lists"/>
      <sheetName val="counters"/>
      <sheetName val="Tbg Tally"/>
      <sheetName val="Reverse Tally"/>
      <sheetName val="PSM Monthly"/>
      <sheetName val="SENSI"/>
      <sheetName val="GASTOS US$ cas"/>
      <sheetName val="C.E cas"/>
      <sheetName val="INV $ cas"/>
      <sheetName val="LAG"/>
      <sheetName val="LISTA DE PRECIOS"/>
      <sheetName val="Listados"/>
      <sheetName val="LIC.INTERVENT."/>
      <sheetName val="BCol"/>
      <sheetName val="P-PDT-004-01"/>
      <sheetName val="October 2003"/>
      <sheetName val="Relpersonal "/>
      <sheetName val="Cuadro de obra"/>
      <sheetName val="Interv.vías"/>
      <sheetName val="Dia.director"/>
      <sheetName val="Dia.residente"/>
      <sheetName val="Dia.sp.vial"/>
      <sheetName val="Día.Sup.civil"/>
      <sheetName val="Día carro"/>
      <sheetName val="Día equipos"/>
      <sheetName val="Puntos"/>
      <sheetName val="7422CW00"/>
      <sheetName val="CURVA S"/>
      <sheetName val="mto.electr."/>
      <sheetName val="Com-MEC"/>
      <sheetName val="Curva &quot;S&quot; General"/>
      <sheetName val="steel"/>
      <sheetName val="1. MODELO 60KB"/>
      <sheetName val="civ_roma"/>
      <sheetName val="JOB LOG LUPATECH"/>
      <sheetName val="Limpieza de pozo 22-03-2012 "/>
      <sheetName val="BFPD-BSW-MSCFD"/>
      <sheetName val="BFPD-BSW-MSCFD DIARIO"/>
      <sheetName val="CHP - THP - CLORUROS"/>
      <sheetName val="TABLA PRUEBA "/>
      <sheetName val="GRAFICO"/>
      <sheetName val="BALANCE TK 25-11-11"/>
      <sheetName val="BALANCE TK 24-11-11"/>
      <sheetName val="PROMEDIO"/>
      <sheetName val="1ra ETAPA LEVAN N2"/>
      <sheetName val="Gráf 1ra ETAPA LEVAN N2"/>
      <sheetName val="2da ETAPA LEVAN N2"/>
      <sheetName val="Gráf 2da ETAPA LEVAN N2"/>
      <sheetName val="Prueba de Produccion  (2)"/>
      <sheetName val="Gráf PRUEBA PRODUCCION (2)"/>
      <sheetName val="Prueba de Produccion "/>
      <sheetName val="Gráf PRUEBA PRODUCCION"/>
      <sheetName val="DESVIACIONES"/>
      <sheetName val="OVERFLUSH"/>
      <sheetName val="PILDORA"/>
      <sheetName val="PREFLUSH"/>
      <sheetName val="COSTOS ESTIMADOS"/>
      <sheetName val="TALLY TBG. SPECIAL"/>
      <sheetName val="TALLY DP"/>
      <sheetName val="POR"/>
      <sheetName val="AFORO TK"/>
      <sheetName val="PROMEDIOS"/>
      <sheetName val=" NO IMPRIMIR"/>
      <sheetName val="Model Excel"/>
      <sheetName val="Vigencia_2001"/>
      <sheetName val="Documento_Resúmen"/>
      <sheetName val="Ficha_Técnica"/>
      <sheetName val="FORMA_KPL-APR"/>
      <sheetName val="Model_Excel"/>
      <sheetName val="Instrucciones_1"/>
      <sheetName val="Vigencia_20011"/>
      <sheetName val="Bases_de_Datos1"/>
      <sheetName val="Documento_Resúmen1"/>
      <sheetName val="Ficha_Técnica1"/>
      <sheetName val="FORMA_KPL-APR1"/>
      <sheetName val="Model_Excel1"/>
      <sheetName val="Instrucciones_2"/>
      <sheetName val="Vigencia_20012"/>
      <sheetName val="Bases_de_Datos2"/>
      <sheetName val="Documento_Resúmen2"/>
      <sheetName val="Ficha_Técnica2"/>
      <sheetName val="FORMA_KPL-APR2"/>
      <sheetName val="Model_Excel2"/>
      <sheetName val="Instrucciones_3"/>
      <sheetName val="CJI3"/>
      <sheetName val="AUXILIAR"/>
      <sheetName val="Vigencia_20013"/>
      <sheetName val="Bases_de_Datos3"/>
      <sheetName val="Documento_Resúmen3"/>
      <sheetName val="Ficha_Técnica3"/>
      <sheetName val="FORMA_KPL-APR3"/>
      <sheetName val="API - 21827"/>
      <sheetName val="COL 21169"/>
      <sheetName val="REVISIONES"/>
      <sheetName val="Principal"/>
      <sheetName val="Saldos"/>
      <sheetName val="Saldos PEP"/>
      <sheetName val="Plantilla1"/>
      <sheetName val="Saldos1"/>
      <sheetName val="OARP"/>
      <sheetName val="DATOS DE RAMON"/>
      <sheetName val="RESINV"/>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etalle MO GRAL"/>
      <sheetName val="S_ALR"/>
      <sheetName val="VALIDACIÓN"/>
      <sheetName val="INST"/>
      <sheetName val="formmul"/>
      <sheetName val="$ Directo"/>
      <sheetName val="mat&amp;sub"/>
      <sheetName val="indir"/>
      <sheetName val="gene"/>
      <sheetName val="tot"/>
      <sheetName val="prog "/>
      <sheetName val="pres_comp"/>
      <sheetName val="civ_1"/>
      <sheetName val="kp_civ1"/>
      <sheetName val="KP"/>
      <sheetName val="civpl1"/>
      <sheetName val="cargos reportan"/>
      <sheetName val="calculo KPI ASA-STOP"/>
      <sheetName val="Grafica Personal"/>
      <sheetName val="Gráficas"/>
      <sheetName val="HSE &amp; HR"/>
      <sheetName val="Oil-Gas &amp; Agua"/>
      <sheetName val="Asas"/>
      <sheetName val="Cumplimiento"/>
      <sheetName val="asistencia"/>
      <sheetName val="Eficiencias &amp; pérdidas"/>
      <sheetName val="Down Time"/>
      <sheetName val="Perdidas"/>
      <sheetName val="Plan_NoPlan_Ovh"/>
      <sheetName val="2006 Anexo Pérdidas"/>
      <sheetName val="Pérdidas Cusiana"/>
      <sheetName val="Pérdidas LTT"/>
      <sheetName val="Pérdidas Cupiagua"/>
      <sheetName val="CAN-01"/>
      <sheetName val="CAN-02"/>
      <sheetName val="CAN-03"/>
      <sheetName val="RESUMEN 1"/>
      <sheetName val="ACUM CAN-01"/>
      <sheetName val="ACUM CAN-02"/>
      <sheetName val="ACUM CAN-03"/>
      <sheetName val="1.1. CONDICIONES OPERACION"/>
      <sheetName val="1.2. Equipos Instalados"/>
      <sheetName val="1.3.CAPACIDAD DE PRODUCCION"/>
      <sheetName val="JAG-02"/>
      <sheetName val="JAG-06"/>
      <sheetName val="BEN-02"/>
      <sheetName val="BEN-04"/>
      <sheetName val="BEN-05"/>
      <sheetName val="BEN-06"/>
      <sheetName val="BEN-07"/>
      <sheetName val="BEN-08"/>
      <sheetName val="1.5 Equipo Superficie"/>
      <sheetName val="1.6 PREDICTIVOS"/>
      <sheetName val="1.7 Configuración VSD's"/>
      <sheetName val="1.8 Carga en Componentes"/>
      <sheetName val="1.9.RECOMENDACIONES"/>
      <sheetName val="Jaguar 2. Well Performance"/>
      <sheetName val="Jaguar 6. Well Performance "/>
      <sheetName val="Bengala 2. Well Performance"/>
      <sheetName val="Bengala 4. Well Performance "/>
      <sheetName val="Bengala 5. Well Performance "/>
      <sheetName val="Bengala 6. Well Performance"/>
      <sheetName val="Bengala 7. Well Performance "/>
      <sheetName val="Bengala 8. Well Performance"/>
      <sheetName val="2.1 Run Life"/>
      <sheetName val="2.2 MTBF"/>
      <sheetName val="2.3 Tear Down"/>
      <sheetName val="P&amp;V View"/>
      <sheetName val="Geodetic Report (2)"/>
      <sheetName val="TICKET YR 89"/>
      <sheetName val="Info. Run"/>
      <sheetName val="Job Act Run"/>
      <sheetName val="Pre Arranque"/>
      <sheetName val="ARRANQUE VSD"/>
      <sheetName val="Check List Equipo"/>
      <sheetName val="Herramienta"/>
      <sheetName val="Prueba Phoenix Pull"/>
      <sheetName val="Data Phoenix"/>
      <sheetName val="MEGADAS (2)"/>
      <sheetName val="LY-11"/>
      <sheetName val="CL-25"/>
      <sheetName val="LY-35"/>
      <sheetName val="LY-67"/>
      <sheetName val="CL-02"/>
      <sheetName val="Dimensionamiento"/>
      <sheetName val="Progress"/>
      <sheetName val="Costs"/>
      <sheetName val="Costs Vs Depth"/>
      <sheetName val="NPT"/>
      <sheetName val="Estado Mecanico"/>
      <sheetName val="Fisicoquímicos"/>
      <sheetName val="Paraf&amp;Asphal"/>
      <sheetName val="SEG-BSW"/>
      <sheetName val="R-Tubing"/>
      <sheetName val="Rep-Line pipe"/>
      <sheetName val="EQUIPO EN POZO"/>
      <sheetName val="RUN"/>
      <sheetName val="ESQUEMA RB327H"/>
      <sheetName val="MEGADAS"/>
      <sheetName val="JOB ACT "/>
      <sheetName val=" Tiquete R327H"/>
      <sheetName val="KIT DE INSTALACION"/>
      <sheetName val="WELL PERFOMANCE"/>
      <sheetName val="DATA STARTING"/>
      <sheetName val="Job Act 1"/>
      <sheetName val="PULL"/>
      <sheetName val="EQUIPO DE FONDO"/>
      <sheetName val="EQUIPO DE SUPERFICIE"/>
      <sheetName val="EQUIPO DE BACK UP"/>
      <sheetName val="MATERIAS DE BACK UP"/>
      <sheetName val="HERRAMIENTA DE SERVICIO"/>
      <sheetName val="CAJAS VACIAS"/>
      <sheetName val="FORM ACTA EQUIPOS ESP"/>
      <sheetName val="RTE INSTALACION"/>
      <sheetName val="DATOS SENSOR"/>
      <sheetName val="ARRANQUE"/>
      <sheetName val="MONITOREO"/>
      <sheetName val="EVALUACION"/>
      <sheetName val="TICKETS DE PERSONAL"/>
      <sheetName val="TICKETS DE EQUIPOS"/>
      <sheetName val="TICKET DE MATERIALES"/>
      <sheetName val="REPORTE DE INSTALACION"/>
      <sheetName val="DATOS DE SENSOR"/>
      <sheetName val="EVALUACION CLIENTE"/>
      <sheetName val="REPORTE PULLING"/>
      <sheetName val="DATOS DEL SENSOR "/>
      <sheetName val="REPORTE DE ACTIVIDADES (1)"/>
      <sheetName val="TICKETS DE SERVICIO (1)"/>
      <sheetName val="TICKETS DE SERVICIO (2)"/>
      <sheetName val="TICKETS DE SERVICIO (3)"/>
      <sheetName val="TICKETS DE SERVICIO (4)"/>
      <sheetName val="RESUMEN CAN-01"/>
      <sheetName val="RESUMEN CAN-02"/>
      <sheetName val="RESUMEN CAN-3ST"/>
      <sheetName val="RESUMEN CAN-04"/>
      <sheetName val="REPORTE STA ANA"/>
      <sheetName val="INFORME OPERACIONAL"/>
      <sheetName val="REPORTE C. ECP"/>
      <sheetName val="DESP-ARGOSY"/>
      <sheetName val="CONTROL CONTA"/>
      <sheetName val="RESUM-OPERAC."/>
      <sheetName val="RECIBO QUIL- MANS."/>
      <sheetName val="INF-MEN-DESP-ECP."/>
      <sheetName val="C. CONTROL"/>
      <sheetName val="CONTADOR 1"/>
      <sheetName val="CONTROLCONTA"/>
      <sheetName val="R.OPERATIVO"/>
      <sheetName val="CORRIDA1"/>
      <sheetName val="C.CONTROL1"/>
      <sheetName val="QUILILY-MANSOYA"/>
      <sheetName val="TK VS CONTA"/>
      <sheetName val="CORRIDA2"/>
      <sheetName val="CONTADOR 2"/>
      <sheetName val="Stream1"/>
      <sheetName val="CALIDAD PF1"/>
      <sheetName val="Reporte PF1"/>
      <sheetName val="CTSH y VCF"/>
      <sheetName val="Reporte PF2"/>
      <sheetName val="INFORME DIARIO"/>
      <sheetName val="201 E"/>
      <sheetName val="201 F"/>
      <sheetName val="CarroTk PF1"/>
      <sheetName val="201 C"/>
      <sheetName val="CALIDAD PF2"/>
      <sheetName val="EXISTENCIAS"/>
      <sheetName val="CarroTk PF 2"/>
      <sheetName val="CarroTk PF2"/>
      <sheetName val="Recibo Rubiales CTK"/>
      <sheetName val="Recibo Liviano Nafta CTK"/>
      <sheetName val="Recibo Liviano CTK"/>
      <sheetName val="Origen Liviano CTK"/>
      <sheetName val="Recibo Nafta CTK"/>
      <sheetName val="Recibo Mezcla Tanque 201-E"/>
      <sheetName val="Recibo Mezcla Tanque 201-F"/>
      <sheetName val="Origen Nafta CTK"/>
      <sheetName val="Recibo Mezcla PF1"/>
      <sheetName val="Despacho Mezcla PF1"/>
      <sheetName val="Despacho Mezcla PF2"/>
      <sheetName val="Mezcla Productos OAM"/>
      <sheetName val="% Mezcla PF1-OAM"/>
      <sheetName val="BALANCE META PET"/>
      <sheetName val="Balance  Total de Planta"/>
      <sheetName val="BALANCE DE LINEAS"/>
      <sheetName val="Recibo Dorada"/>
      <sheetName val="Despacho Guaduas"/>
      <sheetName val="EJECUCION DIARIA"/>
      <sheetName val="PBC ORIG"/>
      <sheetName val="GRAFICO GEN"/>
      <sheetName val="PROGRAMA INICIAL"/>
      <sheetName val="PROGRAMA PROYECTADO"/>
      <sheetName val="EJECPAGO 2"/>
      <sheetName val="PAGO OMAR I "/>
      <sheetName val="PAGO acumulado"/>
      <sheetName val="EJECPAGO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acumulado datos SAP"/>
      <sheetName val="almacenes"/>
      <sheetName val="TUBERIA Y TANQUES"/>
      <sheetName val="Gráfico1JUNIO"/>
      <sheetName val="INFORME 3 AL ADMINISTRADOR "/>
      <sheetName val="datos para graficos"/>
      <sheetName val="GRAFICO ACUMULADO"/>
      <sheetName val="PORT"/>
      <sheetName val="MV"/>
      <sheetName val="MT (2)"/>
      <sheetName val="EST 1"/>
      <sheetName val="EST 2"/>
      <sheetName val="VDT"/>
      <sheetName val="Pista"/>
      <sheetName val="b2"/>
      <sheetName val="MT CPF"/>
      <sheetName val="PROG CPF"/>
      <sheetName val="9.01"/>
      <sheetName val="9.02"/>
      <sheetName val="9.02 (2)"/>
      <sheetName val="9.03"/>
      <sheetName val="9.04"/>
      <sheetName val="9.05"/>
      <sheetName val="9.06"/>
      <sheetName val="9.07"/>
      <sheetName val="9.08"/>
      <sheetName val="9.09"/>
      <sheetName val="9.10"/>
      <sheetName val="9.11"/>
      <sheetName val="9.12"/>
      <sheetName val="9.13"/>
      <sheetName val="9.14"/>
      <sheetName val="9.15"/>
      <sheetName val="9.17"/>
      <sheetName val="9.18"/>
      <sheetName val="9.19"/>
      <sheetName val="9.20"/>
      <sheetName val="9.21"/>
      <sheetName val="9.22"/>
      <sheetName val="9.23"/>
      <sheetName val="9.24"/>
      <sheetName val="9.25"/>
      <sheetName val="9.26"/>
      <sheetName val="9.27"/>
      <sheetName val="9.28"/>
      <sheetName val="9.29"/>
      <sheetName val="Sañales"/>
      <sheetName val="AIUmt"/>
      <sheetName val="AIUmt (2)"/>
      <sheetName val="AIUm (2)"/>
      <sheetName val="AIUTOT"/>
      <sheetName val="AIUm"/>
      <sheetName val="AIUv"/>
      <sheetName val="PSC"/>
      <sheetName val="CTO"/>
      <sheetName val="1V"/>
      <sheetName val="1V (2)"/>
      <sheetName val="2V"/>
      <sheetName val="3V"/>
      <sheetName val="4V"/>
      <sheetName val="5V"/>
      <sheetName val="6V"/>
      <sheetName val="7V"/>
      <sheetName val="8V"/>
      <sheetName val="ALC 36&quot;"/>
      <sheetName val="CTO 2500 RECONSTRUCCION"/>
      <sheetName val="QUIEBRAPATA"/>
      <sheetName val="QUIEBRAPATA (2)"/>
      <sheetName val="I"/>
      <sheetName val="1.02"/>
      <sheetName val="2.01"/>
      <sheetName val="2.02"/>
      <sheetName val="2.04"/>
      <sheetName val="2.05"/>
      <sheetName val="2.06"/>
      <sheetName val="2.07"/>
      <sheetName val="3.06"/>
      <sheetName val="4.02"/>
      <sheetName val="4.03"/>
      <sheetName val="4.04"/>
      <sheetName val="5.01"/>
      <sheetName val="5.02"/>
      <sheetName val="5.03"/>
      <sheetName val="5.04"/>
      <sheetName val="5.05"/>
      <sheetName val="5.06"/>
      <sheetName val="5.07"/>
      <sheetName val="6.01"/>
      <sheetName val="6.01 (2)"/>
      <sheetName val="6.02"/>
      <sheetName val="7.01"/>
      <sheetName val="7.02"/>
      <sheetName val="8.01"/>
      <sheetName val="8.02"/>
      <sheetName val="8.03"/>
      <sheetName val="8.04"/>
      <sheetName val="8.05"/>
      <sheetName val="8.06"/>
      <sheetName val="8.07"/>
      <sheetName val="8.08"/>
      <sheetName val="8.09"/>
      <sheetName val="8.09 (2)"/>
      <sheetName val="BUL-02"/>
      <sheetName val="EXC-01"/>
      <sheetName val="MOT-01"/>
      <sheetName val="MOT-01 (2)"/>
      <sheetName val="REX-02"/>
      <sheetName val="VIB-04"/>
      <sheetName val="CTQ-01"/>
      <sheetName val="TCT-01"/>
      <sheetName val="TCC-01"/>
      <sheetName val="TCV-01"/>
      <sheetName val="VDT-11"/>
      <sheetName val="VSC-04"/>
      <sheetName val="CAM-01"/>
      <sheetName val="EQS-01"/>
      <sheetName val="EQS-02"/>
      <sheetName val="PT-2 (2)"/>
      <sheetName val="PT-2 (3)"/>
      <sheetName val="PROGQ3V"/>
      <sheetName val="ORG"/>
      <sheetName val="ORG (2)"/>
      <sheetName val="STRING - VTL assy."/>
      <sheetName val="VTL - Comp"/>
      <sheetName val="Sand Amount Calc (2)"/>
      <sheetName val="Ppto EL COPEY"/>
      <sheetName val="bocatoma"/>
      <sheetName val="ANALISIS DE PRECIOS BASICOS"/>
      <sheetName val="PRESUPUESTO GENERAL"/>
      <sheetName val="P. MATERIAL A.C.T CER"/>
      <sheetName val="P. TOTALES"/>
      <sheetName val="Grupo 3 "/>
      <sheetName val="Grupo 2."/>
      <sheetName val="Informe semanal 22"/>
      <sheetName val="Lista chequeo"/>
      <sheetName val="Acta de Comité de Obra"/>
      <sheetName val="Acta de Comité de Obra 12"/>
      <sheetName val="SEMAFORO 55-01"/>
      <sheetName val="CANT OBRA B-C"/>
      <sheetName val="CANT OBRA Z-U"/>
      <sheetName val="ACCIDENTALIDAD junio"/>
      <sheetName val="ACCIDENTALIDAD julio"/>
      <sheetName val="ACCIDENTALIDAD agosto"/>
      <sheetName val="RESUM.ACCID"/>
      <sheetName val="RESUM.ACCID (2)"/>
      <sheetName val="G.G"/>
      <sheetName val="TIEMPO-TRAB"/>
      <sheetName val="COLILLAS"/>
      <sheetName val="CONSO-PERSONA"/>
      <sheetName val="SUMINISTROS ELECTRICOS"/>
      <sheetName val="PARAFISCALES"/>
      <sheetName val="MACRO Y CAJA"/>
      <sheetName val="APU PLANTA APARTADO"/>
      <sheetName val="Excavac y LLenos Efra"/>
      <sheetName val="Cantidad de Concreto x Estruc"/>
      <sheetName val="CONSOLIDADO FASE 1 (2)"/>
      <sheetName val="Floculadores"/>
      <sheetName val="Tanque de 1000"/>
      <sheetName val="Micelaneos"/>
      <sheetName val="SUMINISTROS"/>
      <sheetName val="F.M 2,4"/>
      <sheetName val="F.M 1,5"/>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Pulldown Menus"/>
      <sheetName val="LookUp tables"/>
      <sheetName val="Graphs"/>
      <sheetName val="CAPIT &amp; CIUDS"/>
      <sheetName val="START HERE"/>
      <sheetName val="OUTPUT"/>
      <sheetName val="Weekly"/>
      <sheetName val="Eq Research"/>
      <sheetName val="VSTR"/>
      <sheetName val="Cing"/>
      <sheetName val="VZ Wireless"/>
      <sheetName val="ALLTEL"/>
      <sheetName val="AWE"/>
      <sheetName val="CYCL"/>
      <sheetName val="DCEL"/>
      <sheetName val="PR"/>
      <sheetName val="RCCC"/>
      <sheetName val="USM"/>
      <sheetName val="WWCA"/>
      <sheetName val="PCSA"/>
      <sheetName val="APS"/>
      <sheetName val="LWIN"/>
      <sheetName val="NXTL"/>
      <sheetName val="NXTP"/>
      <sheetName val="PCS"/>
      <sheetName val="TPC"/>
      <sheetName val="UPCS"/>
      <sheetName val="UNWR"/>
      <sheetName val="PD"/>
      <sheetName val="2500psi"/>
      <sheetName val="3000psi"/>
      <sheetName val="fi"/>
      <sheetName val="PreDES"/>
      <sheetName val="Ba Da"/>
      <sheetName val="Present."/>
      <sheetName val="AIU 2009 AGUAZUL"/>
      <sheetName val="AIU 2009 CONVENIOS ESPA"/>
      <sheetName val="Presup_Acued"/>
      <sheetName val="ZONA 1"/>
      <sheetName val="ZONA 1 (2)"/>
      <sheetName val="ZONA 2"/>
      <sheetName val="ZONA 2 (2)"/>
      <sheetName val="ZONA 3"/>
      <sheetName val="ZONA 3 (2)"/>
      <sheetName val="ZONA 4"/>
      <sheetName val="ZONA 4 (2)"/>
      <sheetName val="ZONA 5"/>
      <sheetName val="ZONA 5 (2)"/>
      <sheetName val="AGUAS NEGRAS"/>
      <sheetName val="AGUAS NEGRAS (2)"/>
      <sheetName val="DESCOLES (2)"/>
      <sheetName val="A_Prelim"/>
      <sheetName val="A_Tub"/>
      <sheetName val="A_Conc"/>
      <sheetName val="A_Met"/>
      <sheetName val="A_Otros"/>
      <sheetName val="HG"/>
      <sheetName val="Agreg"/>
      <sheetName val="Depos"/>
      <sheetName val="ELECT"/>
      <sheetName val="MADE"/>
      <sheetName val="REP. ALCANT. SANITARIO"/>
      <sheetName val="CLAUSURA"/>
      <sheetName val="NUEVO RELLENO"/>
      <sheetName val="PLANTA II"/>
      <sheetName val="TOTAL (2)"/>
      <sheetName val="TOTAL (3)"/>
      <sheetName val="TOTAL sin claus fases"/>
      <sheetName val="PROYECTO 2 COMP Y 0 LOMB"/>
      <sheetName val="PROYECTO 0 COMPOST Y 0 LOMB"/>
      <sheetName val="PROYECTO 0 COMP Y 17 LOMB "/>
      <sheetName val="PROYECTO 2 COMP Y 8 LOMB "/>
      <sheetName val="PROYECTO 17 LOMB  $AGU"/>
      <sheetName val="CON 2 COMPOSTAJE-FINAL"/>
      <sheetName val="CON 2 BOG Y 17 LOMBRICES"/>
      <sheetName val="CON 4 BOG Y 17 LOMBRICES "/>
      <sheetName val="CON 4 COMPOSTAJE-FINAL"/>
      <sheetName val="CON 2 BOD Y 9 LOMBRICES"/>
      <sheetName val="CON TODO COMPOST-TODO LOMBRICES"/>
      <sheetName val="CONCRETO 3500"/>
      <sheetName val="MORTERO 14"/>
      <sheetName val="ZAPATA "/>
      <sheetName val="ACERO ZAPATAS"/>
      <sheetName val="COLUMNA"/>
      <sheetName val="SOBRECI"/>
      <sheetName val="MURO"/>
      <sheetName val="PLACA"/>
      <sheetName val="MURO FACHAD"/>
      <sheetName val="MURO FACH2"/>
      <sheetName val="ESTRUCT"/>
      <sheetName val="TEJA TER"/>
      <sheetName val="CANALETA"/>
      <sheetName val="BAJAN"/>
      <sheetName val="PAÑETE BA"/>
      <sheetName val="DESCAPOTEMA"/>
      <sheetName val="AGUA LL4"/>
      <sheetName val="PLACA CUBI"/>
      <sheetName val="PLACA CUB1"/>
      <sheetName val="REPLANTE VIA"/>
      <sheetName val="CAJA INS2"/>
      <sheetName val="MURO MACIZO"/>
      <sheetName val="ALCANTAR"/>
      <sheetName val="EXCAVMANO"/>
      <sheetName val="VENTAN"/>
      <sheetName val="ESTRUC LAV"/>
      <sheetName val="ACOMET PARCI"/>
      <sheetName val="ROCERIA"/>
      <sheetName val="POSTE"/>
      <sheetName val="RED AEREA"/>
      <sheetName val="SEÑAL VERTICAL"/>
      <sheetName val="REUBI POSTE"/>
      <sheetName val="PISO EN BALDO"/>
      <sheetName val="RED INTERNA"/>
      <sheetName val="RELLENO EST"/>
      <sheetName val="TOLVA"/>
      <sheetName val="DESGARRADORA DE PLASTICOS"/>
      <sheetName val="BANDA TRANSPORTADORA"/>
      <sheetName val="TRITURADORA PLASTICO, VIDRIO"/>
      <sheetName val="LAVADORA SECADORA"/>
      <sheetName val="PULVERIZADORA"/>
      <sheetName val="EMPACADORA PARA COMPOST"/>
      <sheetName val="EQUIPO PARA AIREACION"/>
      <sheetName val="EQUIPO PARA LAVADO A PRESION"/>
      <sheetName val="AIU 2009 Abrli"/>
      <sheetName val="AIU 2008"/>
      <sheetName val="1.5 GRÁFICO AVANCE"/>
      <sheetName val="PRIMARIOS"/>
      <sheetName val="PRECIOS BASICOS"/>
      <sheetName val="costos para formaletas"/>
      <sheetName val="PRE.UNITA"/>
      <sheetName val="Pres.DEFI"/>
      <sheetName val="PPTO. PMA"/>
      <sheetName val="APORTES"/>
      <sheetName val="CANT. OBRA"/>
      <sheetName val="JORNALES y EQUIPO"/>
      <sheetName val="PR PARQUE"/>
      <sheetName val="5.11"/>
      <sheetName val="5.22"/>
      <sheetName val="5.33"/>
      <sheetName val="5,8"/>
      <sheetName val="5,9"/>
      <sheetName val="5,10"/>
      <sheetName val="5,11"/>
      <sheetName val="PRES PARQUE"/>
      <sheetName val="PRES PARQUE (2)"/>
      <sheetName val="18.2"/>
      <sheetName val="4.4"/>
      <sheetName val="4,5"/>
      <sheetName val="4,6"/>
      <sheetName val="4,7"/>
      <sheetName val="4.8"/>
      <sheetName val="4,9"/>
      <sheetName val="5.6"/>
      <sheetName val="5.7"/>
      <sheetName val="2000 psi"/>
      <sheetName val="2500 psi"/>
      <sheetName val="3000 psi "/>
      <sheetName val="Mortero 1 5"/>
      <sheetName val="Mortero 13"/>
      <sheetName val="Mortero IMP"/>
      <sheetName val="pedro"/>
      <sheetName val="xxx"/>
      <sheetName val="JUANK"/>
      <sheetName val="PILOTO"/>
      <sheetName val="PRESUP. ADECUACION FUENTE"/>
      <sheetName val="PRESUP ULTIMO"/>
      <sheetName val="TANQUE DE ALMACENAMIENTO"/>
      <sheetName val="REDES DE DIST-SUMNISTRO"/>
      <sheetName val="REDES DE DISTRIBUCION"/>
      <sheetName val="SCV-036-2002"/>
      <sheetName val="OFERTA ECON"/>
      <sheetName val="PRES_RES"/>
      <sheetName val="PRES_GEN"/>
      <sheetName val="ANALISIS DE CANTIDADES"/>
      <sheetName val="APU-2"/>
      <sheetName val="JUSTIFICACION AIU"/>
      <sheetName val="CRONOGRAMA DE OBRA"/>
      <sheetName val="COMPONENTES"/>
      <sheetName val="XComponentes"/>
      <sheetName val="XActividades"/>
      <sheetName val="Datos entrada"/>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Aobra_1"/>
      <sheetName val="Amodif_1"/>
      <sheetName val="Res_Antequera"/>
      <sheetName val="Las_Brisas"/>
      <sheetName val="Res_LasBrisas"/>
      <sheetName val="Las_Palmas"/>
      <sheetName val="Res_LasPalmas"/>
      <sheetName val="Res_Zapatosa"/>
      <sheetName val="San_Andres"/>
      <sheetName val="Res_SanAndres"/>
      <sheetName val="Puerto_Oculto"/>
      <sheetName val="Res_PtoOculto"/>
      <sheetName val="San_Jose"/>
      <sheetName val="Res_SanJose"/>
      <sheetName val="Resumen_Gral"/>
      <sheetName val="A_P_U_"/>
      <sheetName val="A_P_U__CONC_4000"/>
      <sheetName val="Apu_Ambiental"/>
      <sheetName val="Mano_de_obra"/>
      <sheetName val="Presupuestos_TODOS_-_NO_PRINT"/>
      <sheetName val="Acta_N°_1"/>
      <sheetName val="16-6_"/>
      <sheetName val="14-6_"/>
      <sheetName val="12-6_"/>
      <sheetName val="24&quot;_"/>
      <sheetName val="16&quot;_"/>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RESUMEN_"/>
      <sheetName val="Preacta_N°5"/>
      <sheetName val="comparacion_de_flujos"/>
      <sheetName val="FONDO_LEJANO"/>
      <sheetName val="FONDO_CERCANO"/>
      <sheetName val="CUADRO_MATRIZ_DE_ACTIV"/>
      <sheetName val="CUADRO_LISTA_DE_ACTIVI"/>
      <sheetName val="Memoria_de_Calculos"/>
      <sheetName val="EQUIPOS_Y_MATERIALES"/>
      <sheetName val="310_1"/>
      <sheetName val="201P_1"/>
      <sheetName val="210_2_4"/>
      <sheetName val="220_1"/>
      <sheetName val="201_7"/>
      <sheetName val="311P_1"/>
      <sheetName val="600_1"/>
      <sheetName val="610_1"/>
      <sheetName val="630_6"/>
      <sheetName val="630_4"/>
      <sheetName val="640_1"/>
      <sheetName val="900_2"/>
      <sheetName val="V_R__13_AL_26_MAR"/>
      <sheetName val="B_A__13_AL_26_MAR"/>
      <sheetName val="L_M_10_AL_23_DE_ABRIL"/>
      <sheetName val="V_R_10_AL_23_ABRIL"/>
      <sheetName val="J_CRUZ_10AL23_ABRIL"/>
      <sheetName val="J__BUELVAS_1-15_FEB"/>
      <sheetName val="PRES. VIAS"/>
      <sheetName val="Factor Multiplicador"/>
      <sheetName val="Presp Interventoria"/>
      <sheetName val="311P"/>
      <sheetName val="320P"/>
      <sheetName val="PRES. RESERVORIOS"/>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5.2"/>
      <sheetName val=".5.3"/>
      <sheetName val=".5.4"/>
      <sheetName val="200.1 P"/>
      <sheetName val="201.1 P"/>
      <sheetName val="201.4 P"/>
      <sheetName val="201.7.1 P"/>
      <sheetName val="201.7.2 P"/>
      <sheetName val="210.2.1 P"/>
      <sheetName val="230.2.1P"/>
      <sheetName val="313.1P"/>
      <sheetName val="314.1P"/>
      <sheetName val="315.1 P"/>
      <sheetName val="343.1 P"/>
      <sheetName val="344.1 P"/>
      <sheetName val="450.1 P"/>
      <sheetName val="450.3 P "/>
      <sheetName val="450.9 P"/>
      <sheetName val="451. 1 P "/>
      <sheetName val="451. 2 P"/>
      <sheetName val="451.3 P"/>
      <sheetName val="461.1P"/>
      <sheetName val="466P"/>
      <sheetName val="500.1P"/>
      <sheetName val="512.1P"/>
      <sheetName val="513.1P"/>
      <sheetName val="600.2.1P"/>
      <sheetName val="621.1.1"/>
      <sheetName val="621.1.2"/>
      <sheetName val="633.1P"/>
      <sheetName val="633.2P"/>
      <sheetName val="634.1P"/>
      <sheetName val="635.1P"/>
      <sheetName val="642.1 "/>
      <sheetName val="650.3.1 P"/>
      <sheetName val="702.1P"/>
      <sheetName val="721.1 P"/>
      <sheetName val="PARTICULARES"/>
      <sheetName val="mortero epoxico"/>
      <sheetName val="Mortero Sello Grietas O. D."/>
      <sheetName val="Mortero Anillar Tubería"/>
      <sheetName val="Mortero Revest.  O. D."/>
      <sheetName val="Geotextil para Gavión"/>
      <sheetName val="Mampostería en piedra"/>
      <sheetName val="Mortero Tratam. Superf."/>
      <sheetName val="MDC2 COMPRADA (1003)"/>
      <sheetName val="MDC2 COMPRADA (2501B)"/>
      <sheetName val="exc. sin claexplana,canal, pres"/>
      <sheetName val="esx. mat común exp,canal.pres"/>
      <sheetName val="subbase cbr 20"/>
      <sheetName val="sub base cbr 30"/>
      <sheetName val="COSTO MEZCLA"/>
      <sheetName val="mezcla densa para bacheo (1003)"/>
      <sheetName val="mezcla densa bacheo(1702)"/>
      <sheetName val="mezcla densa bacheo (2501A)"/>
      <sheetName val="mezcla densa bacheo (25NRB)"/>
      <sheetName val="mezcla densa bacheo (2501B)"/>
      <sheetName val="Caisson"/>
      <sheetName val="tuberia 900mm tipo 2"/>
      <sheetName val="geotextil sep subrasante"/>
      <sheetName val="cemento asf{altico retencion ge"/>
      <sheetName val="emul.asf. retencion geotex"/>
      <sheetName val="muro de contenciom suelño refor"/>
      <sheetName val="Pilote fundido in situ"/>
      <sheetName val="Demolición pisos, andenes,bordi"/>
      <sheetName val="anexo 4"/>
      <sheetName val="PRESUPUESTO RESUMIDO"/>
      <sheetName val="PRESUPUESTO APROBAR"/>
      <sheetName val="PRES. POR OBRAS julio 2013"/>
      <sheetName val="PRESUP PMA Y PMT"/>
      <sheetName val="801.5P"/>
      <sheetName val="801.6P"/>
      <sheetName val="801.3P"/>
      <sheetName val="TUBO 4 PERFORADO"/>
      <sheetName val="LAGRIMALES"/>
      <sheetName val="MATERIALES Y EQUIPOS"/>
      <sheetName val="PRES. CUMBI-POLI TOTAL"/>
      <sheetName val="CANT CUBIERTA (2)"/>
      <sheetName val="CANT CUBIERTA"/>
      <sheetName val="CANT PORTICO"/>
      <sheetName val="CANT GRADERIA"/>
      <sheetName val="PROGRAMACION DE OBRA"/>
      <sheetName val="FLUJO DE CAJA"/>
      <sheetName val="F.M."/>
      <sheetName val="PERS."/>
      <sheetName val="ACTI."/>
      <sheetName val="MAT. Y EQ."/>
      <sheetName val="ANALISIS BASICOS"/>
      <sheetName val="Formulario N°1"/>
      <sheetName val="Formulario 1"/>
      <sheetName val="Anexo N°1-F6"/>
      <sheetName val="Anexo N°2"/>
      <sheetName val="Anexo N°4-F8"/>
      <sheetName val="Anexo N°3-F7"/>
      <sheetName val="Anexo N°5-F9"/>
      <sheetName val="Anexo N°6-F10"/>
      <sheetName val="7417stiA"/>
      <sheetName val="PROY_ORIGINAL6"/>
      <sheetName val="PU_(2)5"/>
      <sheetName val="200P_1"/>
      <sheetName val="210_2_2"/>
      <sheetName val="320_1"/>
      <sheetName val="500P_1"/>
      <sheetName val="500P_2"/>
      <sheetName val="640P_2"/>
      <sheetName val="640_1_(2)"/>
      <sheetName val="672P_1"/>
      <sheetName val="2P_1"/>
      <sheetName val="materiales_de_insumo"/>
      <sheetName val="jornales_y_prestaciones"/>
      <sheetName val="2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11_1"/>
      <sheetName val="320_2"/>
      <sheetName val="330_1"/>
      <sheetName val="330_2"/>
      <sheetName val="411_2"/>
      <sheetName val="450_2P"/>
      <sheetName val="450_9P"/>
      <sheetName val="461_1"/>
      <sheetName val="465_1"/>
      <sheetName val="464_1P"/>
      <sheetName val="600_2"/>
      <sheetName val="630_5"/>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BD"/>
      <sheetName val="LISTA_EPC"/>
      <sheetName val="450p"/>
      <sheetName val="630.4.1"/>
      <sheetName val="4P.1.1"/>
      <sheetName val="673P.1"/>
      <sheetName val="673-dren"/>
      <sheetName val="674p.2"/>
      <sheetName val="640.1.4"/>
      <sheetName val="630.3.1"/>
      <sheetName val="701.2"/>
      <sheetName val="Concret-Clase-A"/>
      <sheetName val="Concret-Clase-B"/>
      <sheetName val="Concret-Clase-C"/>
      <sheetName val="Concret-Clase-D"/>
      <sheetName val="Concret-Clase-E"/>
      <sheetName val="Concret-Clase-F"/>
      <sheetName val="Concret-Clase_G"/>
      <sheetName val="Mortero_13"/>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SNP7 Anclajes pasivos6j_x0000_"/>
      <sheetName val="_x0000_㈀㰰⌀_x0000_㈀㰮⌀_x0000_䰀଒v_x0000__x0000__x0000_頀"/>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P.JJR2006"/>
      <sheetName val="MODIFICATORIO"/>
      <sheetName val="ACTA MODIFICATORIA"/>
      <sheetName val="ACTA PARCIAL"/>
      <sheetName val="1 (2)"/>
      <sheetName val="2 (2)"/>
      <sheetName val="2 (3)"/>
      <sheetName val="2 (4)"/>
      <sheetName val="6 (5)"/>
      <sheetName val="6 (3)"/>
      <sheetName val="6 (4)"/>
      <sheetName val="7(1)"/>
      <sheetName val="8 (2)"/>
      <sheetName val="9 (2)"/>
      <sheetName val="9 (3)"/>
      <sheetName val="10 (2)"/>
      <sheetName val="10 (3)"/>
      <sheetName val="11 (2)"/>
      <sheetName val="11 (3)"/>
      <sheetName val="11 (12)"/>
      <sheetName val="11 (4)"/>
      <sheetName val="11 (5)"/>
      <sheetName val="11 (6)"/>
      <sheetName val="11 (7)"/>
      <sheetName val="11 (8)"/>
      <sheetName val="11 (13)"/>
      <sheetName val="11 (9)"/>
      <sheetName val="11 (10)"/>
      <sheetName val="11 (15)"/>
      <sheetName val="11 (11)"/>
      <sheetName val="11 (14)"/>
      <sheetName val="16 (2)"/>
      <sheetName val="CRONOGRAMA Y FLUJO DE FONDOS"/>
      <sheetName val="TRANS-MO-EQUI"/>
      <sheetName val="APU ESTRUCTURAS"/>
      <sheetName val="APU REPLANTEO"/>
      <sheetName val="APU APOYOS MT"/>
      <sheetName val="APU APOYOS BT"/>
      <sheetName val="APU TRAFOS"/>
      <sheetName val="APU REDES"/>
      <sheetName val="APU OTROS"/>
      <sheetName val="CANTIDADES POR PLANO"/>
      <sheetName val="ADICIONAL X  604"/>
      <sheetName val="ADIC.X 604 DEF."/>
      <sheetName val="4,8"/>
      <sheetName val="4,10"/>
      <sheetName val="6,7"/>
      <sheetName val="10,1,4"/>
      <sheetName val="10,1,5"/>
      <sheetName val="10,1,6"/>
      <sheetName val="10,1,7"/>
      <sheetName val="10,1,8"/>
      <sheetName val="10,1,9"/>
      <sheetName val="10,1,10"/>
      <sheetName val="10,1,11"/>
      <sheetName val="10,1,12"/>
      <sheetName val="10,1,13"/>
      <sheetName val="10,2,1"/>
      <sheetName val="10,3,1"/>
      <sheetName val="10,3,2"/>
      <sheetName val="10,4,1"/>
      <sheetName val="10,4,2"/>
      <sheetName val="10,4,3"/>
      <sheetName val="10,4,4"/>
      <sheetName val="10,5,1"/>
      <sheetName val="10,5,2"/>
      <sheetName val="10,5,3"/>
      <sheetName val="10,5,4"/>
      <sheetName val="10,5,5"/>
      <sheetName val="10,6,1"/>
      <sheetName val="10,6,2"/>
      <sheetName val="10,6,3"/>
      <sheetName val="10,6,4"/>
      <sheetName val="10,7,1"/>
      <sheetName val="10,7,2"/>
      <sheetName val="10,8,1"/>
      <sheetName val="12,6"/>
      <sheetName val="MORT.1.4"/>
      <sheetName val="MORT.1.3"/>
      <sheetName val="CONC.1500"/>
      <sheetName val="CONC.3000"/>
      <sheetName val="ORIG. + ADIC. x 2104"/>
      <sheetName val="MODIF. CONTRATO 132 DEL 2011"/>
      <sheetName val="14,5"/>
      <sheetName val="14,6"/>
      <sheetName val="14,7"/>
      <sheetName val="14,8"/>
      <sheetName val="14,9"/>
      <sheetName val="MATERIALES ELECTRICOS"/>
      <sheetName val="HERR"/>
      <sheetName val="DITANCIAS"/>
      <sheetName val="DESCRIPCION"/>
      <sheetName val="INITIAL INPUTS"/>
      <sheetName val="MEDICION"/>
      <sheetName val="TIPO"/>
      <sheetName val="SHEETS"/>
      <sheetName val="2,01"/>
      <sheetName val="2,02"/>
      <sheetName val="2,03"/>
      <sheetName val="4,01"/>
      <sheetName val="4,02"/>
      <sheetName val="4,03"/>
      <sheetName val="4,04"/>
      <sheetName val="4,05"/>
      <sheetName val="4,06"/>
      <sheetName val="4,07"/>
      <sheetName val="4,08"/>
      <sheetName val="4,09"/>
      <sheetName val="4,11"/>
      <sheetName val="5,01"/>
      <sheetName val="6,01"/>
      <sheetName val="6,02"/>
      <sheetName val="Curva S - Mes"/>
      <sheetName val="PARAMETROS"/>
      <sheetName val="PAPSO"/>
      <sheetName val="DIRECCIONES"/>
      <sheetName val="PTO VILLA MADY 2"/>
      <sheetName val="CAN. SAN LUIS "/>
      <sheetName val="23ok"/>
      <sheetName val="2,05.ok "/>
      <sheetName val="2,06.ok "/>
      <sheetName val="1ok"/>
      <sheetName val="2ok"/>
      <sheetName val="3ok"/>
      <sheetName val="4ok"/>
      <sheetName val="5ok"/>
      <sheetName val="6ok"/>
      <sheetName val="7ok"/>
      <sheetName val="8ok"/>
      <sheetName val="9 ok"/>
      <sheetName val="10ok"/>
      <sheetName val="11OK"/>
      <sheetName val="12OK"/>
      <sheetName val="OK13"/>
      <sheetName val="14OK"/>
      <sheetName val="15OK"/>
      <sheetName val="16OK"/>
      <sheetName val="17OK"/>
      <sheetName val="18ok"/>
      <sheetName val="20ok"/>
      <sheetName val="21ok"/>
      <sheetName val="22ok"/>
      <sheetName val="24ok"/>
      <sheetName val="25ok"/>
      <sheetName val="26ok"/>
      <sheetName val="27ok"/>
      <sheetName val="1,01ok"/>
      <sheetName val="2,01ok"/>
      <sheetName val="2,02ok"/>
      <sheetName val="2,03ok"/>
      <sheetName val="2,04..ok"/>
      <sheetName val="2,04.ok"/>
      <sheetName val="2,07.ok"/>
      <sheetName val="2,08ok"/>
      <sheetName val="2,09ok"/>
      <sheetName val="3,01ok"/>
      <sheetName val="3,02ok"/>
      <sheetName val="3,03 ok"/>
      <sheetName val="3,03 ok (2)"/>
      <sheetName val="4,01ok"/>
      <sheetName val="4,02ok (2)"/>
      <sheetName val="4,03ok"/>
      <sheetName val="5,02"/>
      <sheetName val="5,03"/>
      <sheetName val="okC.CON 5,04"/>
      <sheetName val="C.CON 5.05ok"/>
      <sheetName val="C.CON 5,05ok"/>
      <sheetName val="I.TUB.A 6,01ok"/>
      <sheetName val="I.TUB.A 6,02ok"/>
      <sheetName val="P.AC. 1,01ok"/>
      <sheetName val="E.AC. 2,02ok"/>
      <sheetName val="E.AC. 2,03ok"/>
      <sheetName val="E.AC. 2,04ok"/>
      <sheetName val="R.AC 3,01ok"/>
      <sheetName val="R.AC 3,02ok"/>
      <sheetName val="R.AC 3,03ok"/>
      <sheetName val="R.AC 5.01OK"/>
      <sheetName val="R.AC 5.02OK (2)"/>
      <sheetName val="E.AC. 2,01ok"/>
      <sheetName val="I.T.A 6,01ok"/>
      <sheetName val="I.T.A 6,02ok"/>
      <sheetName val="I.T.A 6,03ok"/>
      <sheetName val="I.T.A 6,04OK"/>
      <sheetName val="Mort 1-4"/>
      <sheetName val="Mort 1-4 Imper"/>
      <sheetName val="Mort 1-7"/>
      <sheetName val="Concr 2,000"/>
      <sheetName val="Concr 2,500"/>
      <sheetName val="Concr 3000"/>
      <sheetName val=" Acero 60000 Refuerzo "/>
      <sheetName val="Hoja Base"/>
      <sheetName val="1,1  Campameto"/>
      <sheetName val="1,2 Limpieza"/>
      <sheetName val="1,1,4 Localiz Equipo"/>
      <sheetName val="1,3 Cerramiento Lona"/>
      <sheetName val="1,4 Locali Manual"/>
      <sheetName val="1,3,1 Dm const"/>
      <sheetName val="1,3,2 Dm Cubiert"/>
      <sheetName val="1,3,3 Dm Muro"/>
      <sheetName val="1,3,6 Dm Placa Maciza"/>
      <sheetName val="2,1,1 Exc Mec"/>
      <sheetName val="1,3,7 Dm Manual"/>
      <sheetName val="1,3,8 DEMOLICION PL CON CORT"/>
      <sheetName val="1,3,9 desmonte estructuras"/>
      <sheetName val="1,3,10 DESMONTE CUBIERTAS"/>
      <sheetName val="2,1,1 EXC.MEC."/>
      <sheetName val="2,1,2 Exc. mat. com R"/>
      <sheetName val="2,1,3 Relleno Recebo"/>
      <sheetName val="2,2,1 Concr pobre"/>
      <sheetName val="2,2,2 ZAPATA CONCRETO 3000 PSI"/>
      <sheetName val="2,2,3 PEDESTAL "/>
      <sheetName val="2,2,4 Concr Zapatas"/>
      <sheetName val="2,2,4 Vigas de cimentación"/>
      <sheetName val="2,2,5 Placas cont= 0,1"/>
      <sheetName val="2,3,1 Acero 60000 Refuerzo"/>
      <sheetName val="3,4,1 Caja inspección 0,60 "/>
      <sheetName val="3,4,9 Caja inspección 0,80"/>
      <sheetName val="3,4,10 Caja inspección 1,00"/>
      <sheetName val="3,4,11 Caja inspección 0,70"/>
      <sheetName val="4,1,1 Columnas"/>
      <sheetName val="MAN HALL"/>
      <sheetName val="TUBERIA 12"/>
      <sheetName val="COLUMNAS EN CONCRETO 3000 PSI"/>
      <sheetName val="MUROS EN CONCRETO 3000 PSI"/>
      <sheetName val="LOSA ALIGERADA"/>
      <sheetName val="LOSA MACIZA "/>
      <sheetName val="ESCALERAS EN CONCRETO"/>
      <sheetName val="ACERO TENSIONAMIENTO"/>
      <sheetName val="ICOPOR (ALIGERANTE PARA PLACA)"/>
      <sheetName val="MURO 015"/>
      <sheetName val="muro 009"/>
      <sheetName val="MURO EN DRYWALL"/>
      <sheetName val="6,2,2 Mesones lavamanos"/>
      <sheetName val="acometida 2 1-2 &quot;"/>
      <sheetName val="7,1,6,10 Acometida 1 1-2&quot;"/>
      <sheetName val="TUB. Y ACC. BAJANTE 3-4&quot; baj."/>
      <sheetName val="7,1,6,11 Registro 1 12 "/>
      <sheetName val="REGISTRO PD R-W-O -K 3-4"/>
      <sheetName val="TANQUE 2000 LTS"/>
      <sheetName val="MOTOBOMBA 2HP"/>
      <sheetName val="PUNTO 1-2 &quot; POTABLE"/>
      <sheetName val="P. SANIT 2&quot;"/>
      <sheetName val="P.SANIT. 4&quot;"/>
      <sheetName val="TUBERIA PVCS 4&quot;"/>
      <sheetName val="TUBERIA PVCS 2&quot;"/>
      <sheetName val="TUBERIA PVCS 6&quot; "/>
      <sheetName val="TUBERIA PVCS4&quot; LLUVIAS"/>
      <sheetName val="TUBERIA DE GAS 3-4"/>
      <sheetName val="ACOMETIDA DE GAS "/>
      <sheetName val="PUNTO DE GAS "/>
      <sheetName val="9,1,1 Pañete impermeabilizado"/>
      <sheetName val="9,1,2 Pañete interiores"/>
      <sheetName val="PAÑETES EXTERIORES"/>
      <sheetName val="9,2,1 Pañete bajo placa"/>
      <sheetName val="PLANTILLA 2500"/>
      <sheetName val="PORCELANATO"/>
      <sheetName val="ZOCALO"/>
      <sheetName val="CERAMICA DE GRES"/>
      <sheetName val="GRADAS GRAV. LAV"/>
      <sheetName val="IMP. MANTO EDIL"/>
      <sheetName val="VENTANA METALICA"/>
      <sheetName val="PERSIANA METALICA"/>
      <sheetName val="PUERTAS  ACC. VIDRIO TEMP. ALUM"/>
      <sheetName val="PUERTA MET. SERV."/>
      <sheetName val="12.2.2.5 Pasamanos 3"/>
      <sheetName val="PTAS REJAS VENT, VARILLA CUAD."/>
      <sheetName val="14,1,1 Ceramica 20 x 20"/>
      <sheetName val="16,1,3 Sanitarios tanque"/>
      <sheetName val="16,1,4 Orinal "/>
      <sheetName val="LAVAPLATO"/>
      <sheetName val="PAPELERA!!!!"/>
      <sheetName val="CIELO RASO EN DRYWALL"/>
      <sheetName val="PINTURA PLASTICA EXTERIORES"/>
      <sheetName val="ESMALTE EPOXICO "/>
      <sheetName val="VINILO MUROS + ESTUCO"/>
      <sheetName val="ESPEJO BISL. 4MM"/>
      <sheetName val="21,1,3 Aseo"/>
      <sheetName val="INTERRUPTOR SENCILLO"/>
      <sheetName val="INTERRUTOR DOBLE"/>
      <sheetName val="interruptor triple"/>
      <sheetName val="8,1,5 toma Corr"/>
      <sheetName val="TOMACORRINTE DOBLE GFCI"/>
      <sheetName val="8,4,2 Tablero 12 Circuitos"/>
      <sheetName val="8,4,3 Tablero 18 circuitos"/>
      <sheetName val="8,4,14 Tablero 24 circuitos"/>
      <sheetName val="4,3,12 Losa Aliger. 0.5 mts"/>
      <sheetName val="4,2,4 Vigas aéreas EN ARCO"/>
      <sheetName val="4,3,2 Caseton"/>
      <sheetName val="4,3,3 Metal deck 0,10 m"/>
      <sheetName val="4,3,7 Placa maciza 0,10"/>
      <sheetName val="4,3,8 Placa maciza 0,15"/>
      <sheetName val="4,4,1 Escalera"/>
      <sheetName val="4,3,10 losa alig 0.35"/>
      <sheetName val="4,3,11 losa alig 0.45"/>
      <sheetName val="4,3,13 Losa Aliger. 0,25mtrs"/>
      <sheetName val="4,4,5 Escel metaldeck"/>
      <sheetName val="4,6,2,4 Perfil Anterior PHR"/>
      <sheetName val="5,1,8 BLOQUE CONCRETO 0,09"/>
      <sheetName val="4,6,2,11Perfil 120x60"/>
      <sheetName val="5,2,7 Bloq arcilla No5"/>
      <sheetName val="5,2,8 Bloq arcilla No4"/>
      <sheetName val="6,1,1 Alfajias"/>
      <sheetName val="6,1,3 CAPITEL Y BASE"/>
      <sheetName val="6,1,4 CORNISA"/>
      <sheetName val="6,1,5 Alfajias LADRILLO"/>
      <sheetName val="6,1,18 Cañuela Per"/>
      <sheetName val="7,1,1,1 Acometida PVC-P"/>
      <sheetName val="7,1,2,3 Flotador 1"/>
      <sheetName val="7,1,2,4 Tanque Plastico (6)"/>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2 Acometida 2"/>
      <sheetName val="7,1,6,13 Acometida 3-4"/>
      <sheetName val="7,1,6,15 Registro 3_4 "/>
      <sheetName val="7,1,6,14 Acometida 2½PL "/>
      <sheetName val="7,1,9,7 P Sanitario Pocetas"/>
      <sheetName val="7.1.9.11 tapon sanitario"/>
      <sheetName val="7,1,10,3 Sanit 2"/>
      <sheetName val="7,1,10,4 Sanit 6"/>
      <sheetName val="7,1,10,5 Sanit 3"/>
      <sheetName val="8,1,2 Roseta"/>
      <sheetName val="8,1,8 toma GFCI"/>
      <sheetName val="8,3,6 Canal PVC 1&quot; fachada"/>
      <sheetName val="8,3,7 TG 1&quot;"/>
      <sheetName val="8,3,8 Encauchetado 3x12"/>
      <sheetName val="8,3,9 Acometida 3x6"/>
      <sheetName val="8,3,10 Canalización 2X114"/>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6 Soporte cable Antifraude"/>
      <sheetName val="8,3,27 Canal PVC 3 4&quot;"/>
      <sheetName val="8,4,1 Tablero 18 Circuitos"/>
      <sheetName val="8,4,4 Interrruptor Tripo"/>
      <sheetName val="8,4,5 CAJ MEDIDOR"/>
      <sheetName val="8,4,7 Interr 2 15 30"/>
      <sheetName val="8,4,10 CAJ  2 CIRCUITOS"/>
      <sheetName val="8,4,11 CAJ  4 CIRCUITOS"/>
      <sheetName val="8,4,12 Interr 2 70 "/>
      <sheetName val="8,4,13 Tablero 8 Circuitos"/>
      <sheetName val="8,4,15 Medidor Monofásico"/>
      <sheetName val="8,11,3 Camara CS276"/>
      <sheetName val="9,1,3 Pañete Exteriores"/>
      <sheetName val="11,3,6 Canal LAMINA GALV"/>
      <sheetName val="12,2,1,3 Puerta S niños"/>
      <sheetName val="12,2,2,3 Baranda Malla"/>
      <sheetName val="16,1,7 Lavamanos"/>
      <sheetName val="16,2,1 Puerta PVC aulas "/>
      <sheetName val="16,2,2 Puerta PVC Baterias"/>
      <sheetName val="16,2,6 Rejilla"/>
      <sheetName val="18,1,3 Vinilo con estuco"/>
      <sheetName val="20,2,2 Sardinel"/>
      <sheetName val="AIU MOD"/>
      <sheetName val="RELLENO SUMINISTRO"/>
      <sheetName val="RELLENO AR"/>
      <sheetName val="RELLENO ALL"/>
      <sheetName val="SANITARIO URBANO"/>
      <sheetName val="COLECTOR DE LLUVIAS"/>
      <sheetName val="BAJANTE DE NEGRAS"/>
      <sheetName val="BAJANTE DE LLUVIAS"/>
      <sheetName val="RELACIONES"/>
      <sheetName val="Formulario Oferta Economica"/>
      <sheetName val="ACTA Nro.03 ABRIL 2019"/>
      <sheetName val="ACTA DE MODIFICACIÓN"/>
      <sheetName val="MINFRA-MN-IN-7-FR-1"/>
      <sheetName val="FACTURACIÓN"/>
      <sheetName val="PREACTA Nro.03 ABRIL 2019"/>
      <sheetName val="PLAN DE INVERSIÓN"/>
      <sheetName val="PLAN DE INVERSIÓN (3)"/>
      <sheetName val="PLAN DE INVERSIÓN (2)"/>
      <sheetName val="DATOS ENCABEZADO"/>
      <sheetName val="LISTA DE ITEMS"/>
      <sheetName val="PREDIAL"/>
      <sheetName val="PMT"/>
      <sheetName val="A-1.1"/>
      <sheetName val="A-2.1"/>
      <sheetName val="A-2.2"/>
      <sheetName val="A-2.3"/>
      <sheetName val="A-2.4"/>
      <sheetName val="A-2.5"/>
      <sheetName val="A-2.6"/>
      <sheetName val="A-3.1"/>
      <sheetName val="A-3.2"/>
      <sheetName val="A-3.3"/>
      <sheetName val="A-3.4"/>
      <sheetName val="A-4.1"/>
      <sheetName val="A-4.2"/>
      <sheetName val="A-4.3"/>
      <sheetName val="A-4.4"/>
      <sheetName val="A-5.1.1"/>
      <sheetName val="A-5.1.2"/>
      <sheetName val="A-5.1.4"/>
      <sheetName val="A-5.1.5"/>
      <sheetName val="A-5.1.6"/>
      <sheetName val="A-5.1.7"/>
      <sheetName val="A-5.1.8"/>
      <sheetName val="A-5.1.9"/>
      <sheetName val="A-5.1.10"/>
      <sheetName val="A-5.1.11"/>
      <sheetName val="A-5.2.1"/>
      <sheetName val="A-5.2.2"/>
      <sheetName val="A-5.2.3"/>
      <sheetName val="A-5.2.4"/>
      <sheetName val="A-5.2.5"/>
      <sheetName val="A-5.2.6"/>
      <sheetName val="A-5.2.7"/>
      <sheetName val="A-5.2.8"/>
      <sheetName val="A-5.2.9"/>
      <sheetName val="A-5.2.10"/>
      <sheetName val="A-5.2.11"/>
      <sheetName val="A-5.2.12"/>
      <sheetName val="A-5.2.13"/>
      <sheetName val="A-5.2.14"/>
      <sheetName val="A-5.2.15"/>
      <sheetName val="A-5.2.16"/>
      <sheetName val="A-5.2.17"/>
      <sheetName val="A-5.2.18"/>
      <sheetName val="A-5.2.19"/>
      <sheetName val="A-6.1"/>
      <sheetName val="A-6.2"/>
      <sheetName val="A-6.3"/>
      <sheetName val="A-6.4"/>
      <sheetName val="A-6.5"/>
      <sheetName val="A-6.6"/>
      <sheetName val="A-6.7"/>
      <sheetName val="A-6.8"/>
      <sheetName val="A-6.9"/>
      <sheetName val="A-7.1"/>
      <sheetName val="A-7.2"/>
      <sheetName val="A-7.3"/>
      <sheetName val="A-7.4"/>
      <sheetName val="B-1.1"/>
      <sheetName val="B-2.1"/>
      <sheetName val="B-2.2"/>
      <sheetName val="B-2.3"/>
      <sheetName val="B-2.4"/>
      <sheetName val="B-2.5"/>
      <sheetName val="B-2.6"/>
      <sheetName val="B-2.7"/>
      <sheetName val="B-2.8"/>
      <sheetName val="B-2.9"/>
      <sheetName val="B-2.10"/>
      <sheetName val="B-3.1"/>
      <sheetName val="B-3.2"/>
      <sheetName val="B-3.3"/>
      <sheetName val="B-4.1"/>
      <sheetName val="B-4.2"/>
      <sheetName val="B-4.3"/>
      <sheetName val="B-4.4"/>
      <sheetName val="B-5.1.1"/>
      <sheetName val="B-5.1.2"/>
      <sheetName val="B-5.1.3"/>
      <sheetName val="B-5.1.4"/>
      <sheetName val="B-5.1.5"/>
      <sheetName val="B-5.1.6"/>
      <sheetName val="B-5.1.7"/>
      <sheetName val="B-5.1.8"/>
      <sheetName val="B-5.1.9"/>
      <sheetName val="B-5.1.10"/>
      <sheetName val="B-5.1.11"/>
      <sheetName val="B-5.2.1"/>
      <sheetName val="B-5.2.2"/>
      <sheetName val="B-5.2.3"/>
      <sheetName val="B-5.2.4"/>
      <sheetName val="B-5.2.5"/>
      <sheetName val="B-5.2.6"/>
      <sheetName val="B-5.2.7"/>
      <sheetName val="B-5.2.8"/>
      <sheetName val="B-5.2.9"/>
      <sheetName val="B-5.3.1"/>
      <sheetName val="B-5.3.2"/>
      <sheetName val="B-5.3.3"/>
      <sheetName val="B-5.3.4"/>
      <sheetName val="B-5.3.5"/>
      <sheetName val="B-5.3.6"/>
      <sheetName val="B-5.3.7"/>
      <sheetName val="B-5.3.8"/>
      <sheetName val="B-5,3,9"/>
      <sheetName val="B-5,3,10"/>
      <sheetName val="B-5,3,11"/>
      <sheetName val="B-5,3,12"/>
      <sheetName val="B-5,3,13"/>
      <sheetName val="B-5,3,14"/>
      <sheetName val="B-5,3,15"/>
      <sheetName val="B-5,3,16"/>
      <sheetName val="B-6.1"/>
      <sheetName val="B-6.2"/>
      <sheetName val="B-6.3"/>
      <sheetName val="B-6.4"/>
      <sheetName val="B-6.5"/>
      <sheetName val="B-6.6"/>
      <sheetName val="B-6.7"/>
      <sheetName val="B-6.8"/>
      <sheetName val="B-6.9"/>
      <sheetName val="B-6.10"/>
      <sheetName val="B-6.11"/>
      <sheetName val="B-6.12"/>
      <sheetName val="B-7.1"/>
      <sheetName val="B-7.2"/>
      <sheetName val="B-7,3"/>
      <sheetName val="B-7.4"/>
      <sheetName val="C-1.1.1"/>
      <sheetName val="C-1.1.2"/>
      <sheetName val="C-1.2.1"/>
      <sheetName val="C-1.2.2"/>
      <sheetName val="C-1.2.3"/>
      <sheetName val="C-1.2.4"/>
      <sheetName val="C-1.2.5"/>
      <sheetName val="C-1.2.6"/>
      <sheetName val="C-1.2.7"/>
      <sheetName val="C-1.2.8"/>
      <sheetName val="C-1.2.9"/>
      <sheetName val="C-1.2.10"/>
      <sheetName val="C-1.2.11"/>
      <sheetName val="C-1.2.12"/>
      <sheetName val="C-1.2.13"/>
      <sheetName val="C-1.3.2.1"/>
      <sheetName val="C-1.4.1"/>
      <sheetName val="C-1.4.2"/>
      <sheetName val="C-1.4.3"/>
      <sheetName val="C-1.4.4"/>
      <sheetName val="C-1.6.1.1"/>
      <sheetName val="C-1.6.2.1"/>
      <sheetName val="C-1.6.2.2"/>
      <sheetName val="C-1.6.2.3"/>
      <sheetName val="C-1.6.2.4"/>
      <sheetName val="C-1.6.2.5"/>
      <sheetName val="C-1.6.2.6"/>
      <sheetName val="C-1.6.3.1"/>
      <sheetName val="C-1.6.3.2"/>
      <sheetName val="C-1.6.3.3"/>
      <sheetName val="C-1.6.3.4"/>
      <sheetName val="C-1.6.3.5"/>
      <sheetName val="C-1.6.3.6"/>
      <sheetName val="C-1.6.3.7"/>
      <sheetName val="C-1.6.3.8"/>
      <sheetName val="C-1.6.3.9"/>
      <sheetName val="C-1.7.1"/>
      <sheetName val="C-1.7.2"/>
      <sheetName val="C-1.7.3"/>
      <sheetName val="C-1.7.4"/>
      <sheetName val="C-1.7.5"/>
      <sheetName val="C-1.7.6"/>
      <sheetName val="C-1.8.1"/>
      <sheetName val="C-1.8.2"/>
      <sheetName val="C-1.8.3"/>
      <sheetName val="C-1.8.4"/>
      <sheetName val="C-1.9.1.1"/>
      <sheetName val="C-1.9.1.2"/>
      <sheetName val="C-1.9.1.3"/>
      <sheetName val="C-1.9.1.4"/>
      <sheetName val="C-1.9.1.5"/>
      <sheetName val="C-1.9.1.6"/>
      <sheetName val="C-1.9.1.7"/>
      <sheetName val="C-1.9.1.8"/>
      <sheetName val="C-1.9.1.9"/>
      <sheetName val="C-1.9.1.10"/>
      <sheetName val="C-1.9.1.11"/>
      <sheetName val="C-1.9.1.12"/>
      <sheetName val="C-1.9.1.13"/>
      <sheetName val="C-1.9.1.14"/>
      <sheetName val="C-1.9.1.15"/>
      <sheetName val="C-1.9.1.16"/>
      <sheetName val="C-1.9.1.17"/>
      <sheetName val="C-1.9.1.18"/>
      <sheetName val="C-1.9.1.19"/>
      <sheetName val="C-1.9.1.20"/>
      <sheetName val="C-1.9.1.21"/>
      <sheetName val="C-1.9.1.22"/>
      <sheetName val="C-1.9.1.23"/>
      <sheetName val="C-1.9.1.24"/>
      <sheetName val="C-1.9.1.25"/>
      <sheetName val="C-1.9.1.26"/>
      <sheetName val="C-1.9.1.27"/>
      <sheetName val="C-1.9.2.1"/>
      <sheetName val="C-1.9.2.2"/>
      <sheetName val="C-1.9.2.3"/>
      <sheetName val="C-1.9.2.4"/>
      <sheetName val="C-1.9.2.5"/>
      <sheetName val="C-1.9.2.6"/>
      <sheetName val="C-1.9.2.7"/>
      <sheetName val="C-1.9.2.8"/>
      <sheetName val="C-1.9.2.9"/>
      <sheetName val="C-1.9.2.10"/>
      <sheetName val="C-1.9.2.11"/>
      <sheetName val="C-1.9.2.12"/>
      <sheetName val="C-1.9.2.13"/>
      <sheetName val="C-1.9.2.14"/>
      <sheetName val="C-1.9.2.15"/>
      <sheetName val="C-1.10.2.1"/>
      <sheetName val="C-1.10.2.2"/>
      <sheetName val="C-1.10.2.3"/>
      <sheetName val="C-1.10.2.4"/>
      <sheetName val="C-1.10.2.5"/>
      <sheetName val="C-1.10.2.6"/>
      <sheetName val="C-1.10.2.7"/>
      <sheetName val="C-1.10.2.8"/>
      <sheetName val="C-2.1.1"/>
      <sheetName val="C-2.2.1.1"/>
      <sheetName val="C-2.3.1.1"/>
      <sheetName val="C-2.3.1.2"/>
      <sheetName val="C-2.3.1.3"/>
      <sheetName val="C-2.3.1.4"/>
      <sheetName val="C-2.3.1.5"/>
      <sheetName val="C-2.3.2.1"/>
      <sheetName val="C-2.3.2.2"/>
      <sheetName val="C-2.3.3.1"/>
      <sheetName val="C-2.3.3.2"/>
      <sheetName val="C-2.4.1"/>
      <sheetName val="C-2.4.2"/>
      <sheetName val="C-2.4.3"/>
      <sheetName val="C-2.4.4"/>
      <sheetName val="C-2.5.1"/>
      <sheetName val="C-2.5.2"/>
      <sheetName val="C-2.5.3"/>
      <sheetName val="C-3.1.1"/>
      <sheetName val="C-3.2.1.1"/>
      <sheetName val="C-3.3.1.1"/>
      <sheetName val="C-3.3.1.2"/>
      <sheetName val="C-3.3.1.3"/>
      <sheetName val="C-3.3.1.4"/>
      <sheetName val="C-3.3.1.5"/>
      <sheetName val="C-3.3.1.6"/>
      <sheetName val="C-3.3.2.1"/>
      <sheetName val="C-3.3.2.2"/>
      <sheetName val="C-3.3.3.1"/>
      <sheetName val="C-3.3.3.2"/>
      <sheetName val="C-3.4.1"/>
      <sheetName val="C-3.4.2"/>
      <sheetName val="C-3.4.3"/>
      <sheetName val="C-3.4.4"/>
      <sheetName val="C-3.5.1"/>
      <sheetName val="C-3.5.2"/>
      <sheetName val="C-3.5.3"/>
      <sheetName val="C-3.6.1.1"/>
      <sheetName val="C-3.6.1.2"/>
      <sheetName val="C-3.6.1.3"/>
      <sheetName val="C-3.6.1.4"/>
      <sheetName val="C-3.6.1.5"/>
      <sheetName val="C-3.6.1.6"/>
      <sheetName val="C-3.6.1.7"/>
      <sheetName val="C-3.6.1.8"/>
      <sheetName val="Formulario_Oferta_Economica"/>
      <sheetName val="ACTA_Nro_03_ABRIL_2019"/>
      <sheetName val="ACTA_DE_MODIFICACIÓN"/>
      <sheetName val="PREACTA_Nro_03_ABRIL_2019"/>
      <sheetName val="PLAN_DE_INVERSIÓN"/>
      <sheetName val="PLAN_DE_INVERSIÓN_(3)"/>
      <sheetName val="PLAN_DE_INVERSIÓN_(2)"/>
      <sheetName val="DATOS_ENCABEZADO"/>
      <sheetName val="LISTA_DE_ITEMS"/>
      <sheetName val="A-1_1"/>
      <sheetName val="5_1"/>
      <sheetName val="A-2_1"/>
      <sheetName val="A-2_2"/>
      <sheetName val="A-2_3"/>
      <sheetName val="A-2_4"/>
      <sheetName val="A-2_5"/>
      <sheetName val="A-2_6"/>
      <sheetName val="A-3_1"/>
      <sheetName val="A-3_2"/>
      <sheetName val="A-3_3"/>
      <sheetName val="A-3_4"/>
      <sheetName val="A-4_1"/>
      <sheetName val="A-4_2"/>
      <sheetName val="A-4_3"/>
      <sheetName val="A-4_4"/>
      <sheetName val="A-5_1_1"/>
      <sheetName val="A-5_1_2"/>
      <sheetName val="A-5_1_4"/>
      <sheetName val="A-5_1_5"/>
      <sheetName val="A-5_1_6"/>
      <sheetName val="A-5_1_7"/>
      <sheetName val="A-5_1_8"/>
      <sheetName val="A-5_1_9"/>
      <sheetName val="A-5_1_10"/>
      <sheetName val="A-5_1_11"/>
      <sheetName val="A-5_2_1"/>
      <sheetName val="A-5_2_2"/>
      <sheetName val="A-5_2_3"/>
      <sheetName val="A-5_2_4"/>
      <sheetName val="A-5_2_5"/>
      <sheetName val="A-5_2_6"/>
      <sheetName val="A-5_2_7"/>
      <sheetName val="A-5_2_8"/>
      <sheetName val="A-5_2_9"/>
      <sheetName val="A-5_2_10"/>
      <sheetName val="A-5_2_11"/>
      <sheetName val="A-5_2_12"/>
      <sheetName val="A-5_2_13"/>
      <sheetName val="A-5_2_14"/>
      <sheetName val="A-5_2_15"/>
      <sheetName val="A-5_2_16"/>
      <sheetName val="A-5_2_17"/>
      <sheetName val="A-5_2_18"/>
      <sheetName val="A-5_2_19"/>
      <sheetName val="A-6_1"/>
      <sheetName val="A-6_2"/>
      <sheetName val="A-6_3"/>
      <sheetName val="A-6_4"/>
      <sheetName val="A-6_5"/>
      <sheetName val="A-6_6"/>
      <sheetName val="A-6_7"/>
      <sheetName val="A-6_8"/>
      <sheetName val="A-6_9"/>
      <sheetName val="A-6_10"/>
      <sheetName val="A-6_11"/>
      <sheetName val="A-6_12"/>
      <sheetName val="A-7_1"/>
      <sheetName val="A-7_2"/>
      <sheetName val="A-7_3"/>
      <sheetName val="A-7_4"/>
      <sheetName val="B-1_1"/>
      <sheetName val="B-2_1"/>
      <sheetName val="B-2_2"/>
      <sheetName val="B-2_3"/>
      <sheetName val="B-2_4"/>
      <sheetName val="B-2_5"/>
      <sheetName val="B-2_6"/>
      <sheetName val="B-2_7"/>
      <sheetName val="B-2_8"/>
      <sheetName val="B-2_9"/>
      <sheetName val="B-2_10"/>
      <sheetName val="B-3_1"/>
      <sheetName val="B-3_2"/>
      <sheetName val="B-3_3"/>
      <sheetName val="B-4_1"/>
      <sheetName val="B-4_2"/>
      <sheetName val="B-4_3"/>
      <sheetName val="B-4_4"/>
      <sheetName val="B-5_1_1"/>
      <sheetName val="B-5_1_2"/>
      <sheetName val="B-5_1_3"/>
      <sheetName val="B-5_1_4"/>
      <sheetName val="B-5_1_5"/>
      <sheetName val="B-5_1_6"/>
      <sheetName val="B-5_1_7"/>
      <sheetName val="B-5_1_8"/>
      <sheetName val="B-5_1_9"/>
      <sheetName val="B-5_1_10"/>
      <sheetName val="B-5_1_11"/>
      <sheetName val="B-5_2_1"/>
      <sheetName val="B-5_2_2"/>
      <sheetName val="B-5_2_3"/>
      <sheetName val="B-5_2_4"/>
      <sheetName val="B-5_2_5"/>
      <sheetName val="B-5_2_6"/>
      <sheetName val="B-5_2_7"/>
      <sheetName val="B-5_2_8"/>
      <sheetName val="B-5_2_9"/>
      <sheetName val="B-5_3_1"/>
      <sheetName val="B-5_3_2"/>
      <sheetName val="B-5_3_3"/>
      <sheetName val="B-5_3_4"/>
      <sheetName val="B-5_3_5"/>
      <sheetName val="B-5_3_6"/>
      <sheetName val="B-5_3_7"/>
      <sheetName val="B-5_3_8"/>
      <sheetName val="B-6_1"/>
      <sheetName val="B-6_2"/>
      <sheetName val="B-6_3"/>
      <sheetName val="B-6_4"/>
      <sheetName val="B-6_5"/>
      <sheetName val="B-6_6"/>
      <sheetName val="B-6_7"/>
      <sheetName val="B-6_8"/>
      <sheetName val="B-6_9"/>
      <sheetName val="B-6_10"/>
      <sheetName val="B-6_11"/>
      <sheetName val="B-6_12"/>
      <sheetName val="B-7_1"/>
      <sheetName val="B-7_2"/>
      <sheetName val="B-7_4"/>
      <sheetName val="C-1_1_1"/>
      <sheetName val="C-1_1_2"/>
      <sheetName val="C-1_2_1"/>
      <sheetName val="C-1_2_2"/>
      <sheetName val="C-1_2_3"/>
      <sheetName val="C-1_2_4"/>
      <sheetName val="C-1_2_5"/>
      <sheetName val="C-1_2_6"/>
      <sheetName val="C-1_2_7"/>
      <sheetName val="C-1_2_8"/>
      <sheetName val="C-1_2_9"/>
      <sheetName val="C-1_2_10"/>
      <sheetName val="C-1_2_11"/>
      <sheetName val="C-1_2_12"/>
      <sheetName val="C-1_2_13"/>
      <sheetName val="C-1_3_2_1"/>
      <sheetName val="C-1_4_1"/>
      <sheetName val="C-1_4_2"/>
      <sheetName val="C-1_4_3"/>
      <sheetName val="C-1_4_4"/>
      <sheetName val="C-1_6_1_1"/>
      <sheetName val="C-1_6_2_1"/>
      <sheetName val="C-1_6_2_2"/>
      <sheetName val="C-1_6_2_3"/>
      <sheetName val="C-1_6_2_4"/>
      <sheetName val="C-1_6_2_5"/>
      <sheetName val="C-1_6_2_6"/>
      <sheetName val="C-1_6_3_1"/>
      <sheetName val="C-1_6_3_2"/>
      <sheetName val="C-1_6_3_3"/>
      <sheetName val="C-1_6_3_4"/>
      <sheetName val="C-1_6_3_5"/>
      <sheetName val="C-1_6_3_6"/>
      <sheetName val="C-1_6_3_7"/>
      <sheetName val="C-1_6_3_8"/>
      <sheetName val="C-1_6_3_9"/>
      <sheetName val="C-1_7_1"/>
      <sheetName val="C-1_7_2"/>
      <sheetName val="C-1_7_3"/>
      <sheetName val="C-1_7_4"/>
      <sheetName val="C-1_7_5"/>
      <sheetName val="C-1_7_6"/>
      <sheetName val="C-1_8_1"/>
      <sheetName val="C-1_8_2"/>
      <sheetName val="C-1_8_3"/>
      <sheetName val="C-1_8_4"/>
      <sheetName val="C-1_9_1_1"/>
      <sheetName val="C-1_9_1_2"/>
      <sheetName val="C-1_9_1_3"/>
      <sheetName val="C-1_9_1_4"/>
      <sheetName val="C-1_9_1_5"/>
      <sheetName val="C-1_9_1_6"/>
      <sheetName val="C-1_9_1_7"/>
      <sheetName val="C-1_9_1_8"/>
      <sheetName val="C-1_9_1_9"/>
      <sheetName val="C-1_9_1_10"/>
      <sheetName val="C-1_9_1_11"/>
      <sheetName val="C-1_9_1_12"/>
      <sheetName val="C-1_9_1_13"/>
      <sheetName val="C-1_9_1_14"/>
      <sheetName val="C-1_9_1_15"/>
      <sheetName val="C-1_9_1_16"/>
      <sheetName val="C-1_9_1_17"/>
      <sheetName val="C-1_9_1_18"/>
      <sheetName val="C-1_9_1_19"/>
      <sheetName val="C-1_9_1_20"/>
      <sheetName val="C-1_9_1_21"/>
      <sheetName val="C-1_9_1_22"/>
      <sheetName val="C-1_9_1_23"/>
      <sheetName val="C-1_9_1_24"/>
      <sheetName val="C-1_9_1_25"/>
      <sheetName val="C-1_9_1_26"/>
      <sheetName val="C-1_9_1_27"/>
      <sheetName val="C-1_9_2_1"/>
      <sheetName val="C-1_9_2_2"/>
      <sheetName val="C-1_9_2_3"/>
      <sheetName val="C-1_9_2_4"/>
      <sheetName val="C-1_9_2_5"/>
      <sheetName val="C-1_9_2_6"/>
      <sheetName val="C-1_9_2_7"/>
      <sheetName val="C-1_9_2_8"/>
      <sheetName val="C-1_9_2_9"/>
      <sheetName val="C-1_9_2_10"/>
      <sheetName val="C-1_9_2_11"/>
      <sheetName val="C-1_9_2_12"/>
      <sheetName val="C-1_9_2_13"/>
      <sheetName val="C-1_9_2_14"/>
      <sheetName val="C-1_9_2_15"/>
      <sheetName val="C-1_10_2_1"/>
      <sheetName val="C-1_10_2_2"/>
      <sheetName val="C-1_10_2_3"/>
      <sheetName val="C-1_10_2_4"/>
      <sheetName val="C-1_10_2_5"/>
      <sheetName val="C-1_10_2_6"/>
      <sheetName val="C-1_10_2_7"/>
      <sheetName val="C-1_10_2_8"/>
      <sheetName val="C-2_1_1"/>
      <sheetName val="C-2_2_1_1"/>
      <sheetName val="C-2_3_1_1"/>
      <sheetName val="C-2_3_1_2"/>
      <sheetName val="C-2_3_1_3"/>
      <sheetName val="C-2_3_1_4"/>
      <sheetName val="C-2_3_1_5"/>
      <sheetName val="C-2_3_2_1"/>
      <sheetName val="C-2_3_2_2"/>
      <sheetName val="C-2_3_3_1"/>
      <sheetName val="C-2_3_3_2"/>
      <sheetName val="C-2_4_1"/>
      <sheetName val="C-2_4_2"/>
      <sheetName val="C-2_4_3"/>
      <sheetName val="C-2_4_4"/>
      <sheetName val="C-2_5_1"/>
      <sheetName val="C-2_5_2"/>
      <sheetName val="C-2_5_3"/>
      <sheetName val="C-3_1_1"/>
      <sheetName val="C-3_2_1_1"/>
      <sheetName val="C-3_3_1_1"/>
      <sheetName val="C-3_3_1_2"/>
      <sheetName val="C-3_3_1_3"/>
      <sheetName val="C-3_3_1_4"/>
      <sheetName val="C-3_3_1_5"/>
      <sheetName val="C-3_3_1_6"/>
      <sheetName val="C-3_3_2_1"/>
      <sheetName val="C-3_3_2_2"/>
      <sheetName val="C-3_3_3_1"/>
      <sheetName val="C-3_3_3_2"/>
      <sheetName val="C-3_4_1"/>
      <sheetName val="C-3_4_2"/>
      <sheetName val="C-3_4_3"/>
      <sheetName val="C-3_4_4"/>
      <sheetName val="C-3_5_1"/>
      <sheetName val="C-3_5_2"/>
      <sheetName val="C-3_5_3"/>
      <sheetName val="C-3_6_1_1"/>
      <sheetName val="C-3_6_1_2"/>
      <sheetName val="C-3_6_1_3"/>
      <sheetName val="C-3_6_1_4"/>
      <sheetName val="C-3_6_1_5"/>
      <sheetName val="C-3_6_1_6"/>
      <sheetName val="C-3_6_1_7"/>
      <sheetName val="C-3_6_1_8"/>
      <sheetName val="FACTOR_PREST_"/>
      <sheetName val="DESGLOSE_DE_PERSONAL"/>
      <sheetName val="ResumenK77+126_hasta_K104+435"/>
      <sheetName val="K77+126_hasta_K104+435"/>
      <sheetName val="k77+126_A_K78"/>
      <sheetName val="K83_-_K84"/>
      <sheetName val="K84_-_K85"/>
      <sheetName val="RESUMEN_CANTIDADES_POR_KM"/>
      <sheetName val="200_2"/>
      <sheetName val="201_8"/>
      <sheetName val="201_9"/>
      <sheetName val="201_10"/>
      <sheetName val="201_15"/>
      <sheetName val="201_16"/>
      <sheetName val="210_1_1"/>
      <sheetName val="234_1"/>
      <sheetName val="311_1"/>
      <sheetName val="420_1"/>
      <sheetName val="500_1"/>
      <sheetName val="511_1P"/>
      <sheetName val="511_2P"/>
      <sheetName val="672_2P"/>
      <sheetName val="672_3P"/>
      <sheetName val="672_4P"/>
      <sheetName val="672_5P"/>
      <sheetName val="672_6P"/>
      <sheetName val="672_7P"/>
      <sheetName val="610_1_1"/>
      <sheetName val="610_1_2P"/>
      <sheetName val="610_1_3P"/>
      <sheetName val="621_1"/>
      <sheetName val="621_2"/>
      <sheetName val="621_3"/>
      <sheetName val="621_4"/>
      <sheetName val="630_1"/>
      <sheetName val="630_2"/>
      <sheetName val="640_2"/>
      <sheetName val="642_1"/>
      <sheetName val="642_2"/>
      <sheetName val="642_4"/>
      <sheetName val="642_5"/>
      <sheetName val="642_6"/>
      <sheetName val="642_7"/>
      <sheetName val="642_8"/>
      <sheetName val="642_3"/>
      <sheetName val="642_9"/>
      <sheetName val="642_10"/>
      <sheetName val="650_1"/>
      <sheetName val="650_2"/>
      <sheetName val="650_4"/>
      <sheetName val="650_3"/>
      <sheetName val="674_1"/>
      <sheetName val="674_1P"/>
      <sheetName val="674_2P"/>
      <sheetName val="674_3P"/>
      <sheetName val="674_4P"/>
      <sheetName val="670_2"/>
      <sheetName val="671_1"/>
      <sheetName val="671_2"/>
      <sheetName val="673_4"/>
      <sheetName val="673_5"/>
      <sheetName val="673_6"/>
      <sheetName val="671_3"/>
      <sheetName val="700_1"/>
      <sheetName val="700_3"/>
      <sheetName val="710_1"/>
      <sheetName val="700_1_1"/>
      <sheetName val="720_1"/>
      <sheetName val="730_1"/>
      <sheetName val="731_1"/>
      <sheetName val="800_2"/>
      <sheetName val="810_2"/>
      <sheetName val="810_3P"/>
      <sheetName val="900_3"/>
      <sheetName val="SEG__PROGRAMA__HITO_3"/>
      <sheetName val="MOV_TIERRAS"/>
      <sheetName val="BASE_"/>
      <sheetName val="SITIOS_CRITICOS_(2)"/>
      <sheetName val="PUENTE_K77+430_(2)"/>
      <sheetName val="PUENTE_K77+830_(2)"/>
      <sheetName val="PUENTE_K79+090_(2)"/>
      <sheetName val="puente_k87+028_(2)"/>
      <sheetName val="PUENTE_87+414_(2)"/>
      <sheetName val="PUENTE_87+765_(2)"/>
      <sheetName val="PUENTE_K88+535_(2)"/>
      <sheetName val="PUENTE_88+885_(2)"/>
      <sheetName val="PUENTE_K91+355_(2)"/>
      <sheetName val="PUENTE_K92+827_(2)"/>
      <sheetName val="PUENTE_K93+483_(2)"/>
      <sheetName val="PUENTE_K94+143_(2)"/>
      <sheetName val="PUENTE_K94+907_(2)"/>
      <sheetName val="PUENTE_K96+925_(2)"/>
      <sheetName val="PUENTE_K99+293_(2)"/>
      <sheetName val="PUENTE_K102+359_(2)"/>
      <sheetName val="PUENTE_K105+580_(2)"/>
      <sheetName val="Muros_cimentados_superficia_(2"/>
      <sheetName val="Muros_cimentados_en_pilotes_(2"/>
      <sheetName val="Pantallas_de_pìlotes_(2)"/>
      <sheetName val="Costos_PAGA"/>
      <sheetName val="PREDIOS_PR80-PR94"/>
      <sheetName val="PREDIOS_PR94-PR117"/>
      <sheetName val="77+340_AL_78+000"/>
      <sheetName val="78+000_AL_79+000"/>
      <sheetName val="79+000_AL_80+000"/>
      <sheetName val="80+000_AL_81+000"/>
      <sheetName val="81+000_AL_82+000"/>
      <sheetName val="82+000_AL_83+000"/>
      <sheetName val="83+000_AL_84+000"/>
      <sheetName val="84+000_AL_85+000"/>
      <sheetName val="85+000_AL_86+000"/>
      <sheetName val="86+000_AL_87+000"/>
      <sheetName val="87+000_AL_88+000"/>
      <sheetName val="88+000_AL_89+000"/>
      <sheetName val="89+000_AL_90+000"/>
      <sheetName val="90+000_AL_91+000"/>
      <sheetName val="91+000_AL_92+000_"/>
      <sheetName val="92+000_AL_93+000"/>
      <sheetName val="93+000_AL_93+027_11"/>
      <sheetName val="93+027_11_AL_94+000"/>
      <sheetName val="94+000_AL_95+000"/>
      <sheetName val="95+000_AL_96+000"/>
      <sheetName val="96+000_AL_97+000"/>
      <sheetName val="97+000_AL_98+000"/>
      <sheetName val="98+000_AL_99+000"/>
      <sheetName val="99+000_AL_100+000"/>
      <sheetName val="100+000_AL_101+000"/>
      <sheetName val="101+000_AL_102+000"/>
      <sheetName val="102+000_AL_103+000"/>
      <sheetName val="103+000_AL_104+000"/>
      <sheetName val="104+000_AL_105+000"/>
      <sheetName val="a__aaInformación_GRUPO"/>
      <sheetName val="aCCIDENTES_DE_1995_-_1996"/>
      <sheetName val="INDICE_ALFABETICO"/>
      <sheetName val="200_1"/>
      <sheetName val="201_1"/>
      <sheetName val="201_1P"/>
      <sheetName val="211_11P"/>
      <sheetName val="201_2"/>
      <sheetName val="201_3"/>
      <sheetName val="201_3P"/>
      <sheetName val="201_4"/>
      <sheetName val="201_7P1"/>
      <sheetName val="201_7P2"/>
      <sheetName val="201_8P"/>
      <sheetName val="201_11"/>
      <sheetName val="201_11P"/>
      <sheetName val="201_12"/>
      <sheetName val="201_13"/>
      <sheetName val="201_14"/>
      <sheetName val="201_14P1"/>
      <sheetName val="201_17"/>
      <sheetName val="201_21"/>
      <sheetName val="210_1_2"/>
      <sheetName val="210_2_1"/>
      <sheetName val="210_2_1P"/>
      <sheetName val="210_2_3"/>
      <sheetName val="220_1P"/>
      <sheetName val="221_1"/>
      <sheetName val="221_2"/>
      <sheetName val="230_1"/>
      <sheetName val="232_1"/>
      <sheetName val="340_1"/>
      <sheetName val="340_2"/>
      <sheetName val="340_3"/>
      <sheetName val="341_1"/>
      <sheetName val="341_2"/>
      <sheetName val="410_1"/>
      <sheetName val="410_2"/>
      <sheetName val="411_1"/>
      <sheetName val="411_3"/>
      <sheetName val="414_1"/>
      <sheetName val="414_2"/>
      <sheetName val="414_3"/>
      <sheetName val="414_4"/>
      <sheetName val="414_5"/>
      <sheetName val="415_1"/>
      <sheetName val="420_2"/>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1P"/>
      <sheetName val="440_2"/>
      <sheetName val="440_2P"/>
      <sheetName val="440_3"/>
      <sheetName val="440_3P"/>
      <sheetName val="440_4"/>
      <sheetName val="440_4P"/>
      <sheetName val="441_1"/>
      <sheetName val="441_1P"/>
      <sheetName val="441_2"/>
      <sheetName val="441_2P"/>
      <sheetName val="441_3"/>
      <sheetName val="441_3P"/>
      <sheetName val="441_4P"/>
      <sheetName val="450_1"/>
      <sheetName val="450_1P"/>
      <sheetName val="450_2"/>
      <sheetName val="450_3"/>
      <sheetName val="450_9"/>
      <sheetName val="451_1"/>
      <sheetName val="451_1P"/>
      <sheetName val="451_2"/>
      <sheetName val="451_2P"/>
      <sheetName val="451_3"/>
      <sheetName val="451_3P"/>
      <sheetName val="451_4P"/>
      <sheetName val="452_1"/>
      <sheetName val="452_1P"/>
      <sheetName val="452_2"/>
      <sheetName val="452_2P"/>
      <sheetName val="452_3"/>
      <sheetName val="452_3P"/>
      <sheetName val="452_4"/>
      <sheetName val="452_4P"/>
      <sheetName val="453_1"/>
      <sheetName val="460_1(5_CM)"/>
      <sheetName val="460_1_(10_CM)"/>
      <sheetName val="460_1P"/>
      <sheetName val="461_2P"/>
      <sheetName val="462_1_1"/>
      <sheetName val="462_1_1P"/>
      <sheetName val="462_1_2"/>
      <sheetName val="462_1_2P"/>
      <sheetName val="462_1_3P"/>
      <sheetName val="462_1_3"/>
      <sheetName val="462_1_4P"/>
      <sheetName val="462_1_4"/>
      <sheetName val="462_2P"/>
      <sheetName val="464_1"/>
      <sheetName val="464_2"/>
      <sheetName val="464_3"/>
      <sheetName val="466_1"/>
      <sheetName val="501_1"/>
      <sheetName val="510_1"/>
      <sheetName val="600_3"/>
      <sheetName val="600_4P"/>
      <sheetName val="600_5"/>
      <sheetName val="600_5P"/>
      <sheetName val="610_1P"/>
      <sheetName val="610_2"/>
      <sheetName val="620_1"/>
      <sheetName val="620_2"/>
      <sheetName val="620_3"/>
      <sheetName val="621_1P7"/>
      <sheetName val="621_5P2"/>
      <sheetName val="622_1"/>
      <sheetName val="622_2"/>
      <sheetName val="622_3"/>
      <sheetName val="622_4"/>
      <sheetName val="622_5"/>
      <sheetName val="630_1_2P"/>
      <sheetName val="630_1P"/>
      <sheetName val="630_2P"/>
      <sheetName val="630_3"/>
      <sheetName val="630_3P"/>
      <sheetName val="630_4_"/>
      <sheetName val="632_1"/>
      <sheetName val="632_P2"/>
      <sheetName val="640_1_1"/>
      <sheetName val="640_1_2"/>
      <sheetName val="640_1_3"/>
      <sheetName val="640_2P"/>
      <sheetName val="641_1"/>
      <sheetName val="642P1_JUNTAS"/>
      <sheetName val="642P2_JUNTAS"/>
      <sheetName val="642P3_JUNTAS"/>
      <sheetName val="650_3P"/>
      <sheetName val="660_1"/>
      <sheetName val="660_2"/>
      <sheetName val="660_3"/>
      <sheetName val="661_1_1_TIPO_I"/>
      <sheetName val="661_1_2_TIPO_II"/>
      <sheetName val="661_2_1_TIPO_I"/>
      <sheetName val="662_1"/>
      <sheetName val="662_2"/>
      <sheetName val="670_1"/>
      <sheetName val="670_1P"/>
      <sheetName val="671_1P"/>
      <sheetName val="673_1P"/>
      <sheetName val="673_2_1_NT2500"/>
      <sheetName val="673_2_2_NT2100"/>
      <sheetName val="673_2_3"/>
      <sheetName val="673_2_4"/>
      <sheetName val="680_1"/>
      <sheetName val="680_2"/>
      <sheetName val="680_3"/>
      <sheetName val="682_1"/>
      <sheetName val="690_1"/>
      <sheetName val="700P_BANDAS_SONORAS_"/>
      <sheetName val="701_1"/>
      <sheetName val="700_2"/>
      <sheetName val="700_4"/>
      <sheetName val="710_1_1"/>
      <sheetName val="710_1_2"/>
      <sheetName val="710_1_3"/>
      <sheetName val="710_1_4"/>
      <sheetName val="710_2"/>
      <sheetName val="730_2"/>
      <sheetName val="730_3"/>
      <sheetName val="740_1"/>
      <sheetName val="800_1"/>
      <sheetName val="800_3P"/>
      <sheetName val="800_4P"/>
      <sheetName val="810_1"/>
      <sheetName val="810_2P"/>
      <sheetName val="810_3"/>
      <sheetName val="811_1"/>
      <sheetName val="812_1"/>
      <sheetName val="900_1"/>
      <sheetName val="PILOTES_6&quot;"/>
      <sheetName val="701_2P"/>
      <sheetName val="201_2_reforzado"/>
      <sheetName val="210_2_OTRA"/>
      <sheetName val="650_5P"/>
      <sheetName val="LOCALIZACION_ESTRUCTURAS"/>
      <sheetName val="LOCALIZACION_CARRETERAS"/>
      <sheetName val="200P_ROCERIA"/>
      <sheetName val="201_2_ciclopeo"/>
      <sheetName val="210_2"/>
      <sheetName val="210_3"/>
      <sheetName val="341_1P"/>
      <sheetName val="440_2PREP_VIA_"/>
      <sheetName val="440_1PREP_VIA"/>
      <sheetName val="440_3PREP_VIA__"/>
      <sheetName val="441_1P_COMPRADA"/>
      <sheetName val="441_2P_COMPRADA"/>
      <sheetName val="441_3P_COMPRADA"/>
      <sheetName val="441_4"/>
      <sheetName val="450_1P_"/>
      <sheetName val="450_3P_"/>
      <sheetName val="450_5"/>
      <sheetName val="452_1P_"/>
      <sheetName val="452_2P_"/>
      <sheetName val="461_2"/>
      <sheetName val="462_1P"/>
      <sheetName val="462_3P"/>
      <sheetName val="462_4P"/>
      <sheetName val="462_5"/>
      <sheetName val="600_4_P"/>
      <sheetName val="600_5_P"/>
      <sheetName val="621_5"/>
      <sheetName val="621_5P"/>
      <sheetName val="621_6"/>
      <sheetName val="630_P"/>
      <sheetName val="631P_BOLSACRETO"/>
      <sheetName val="640_3"/>
      <sheetName val="641P_ANCLAJES"/>
      <sheetName val="650_3_OTRO"/>
      <sheetName val="660_1P"/>
      <sheetName val="661_TIPO_1"/>
      <sheetName val="661_TIPO_2"/>
      <sheetName val="661_OTRO"/>
      <sheetName val="675_1"/>
      <sheetName val="675_2"/>
      <sheetName val="675_3"/>
      <sheetName val="680_1P"/>
      <sheetName val="710_3"/>
      <sheetName val="710_4"/>
      <sheetName val="710_5"/>
      <sheetName val="800_3"/>
      <sheetName val="800_4"/>
      <sheetName val="810_1P"/>
      <sheetName val="LINEA_DE_DEMARCACIÓN_BASE_AGUA"/>
      <sheetName val="TACHA_REFLECTIVA"/>
      <sheetName val="SEÑAL_VERTICAL_DE_75"/>
      <sheetName val="DEFENSA_METALICA"/>
      <sheetName val="Hoja1_(2)"/>
      <sheetName val="Hoja2_(2)"/>
      <sheetName val="Hoja3_(2)"/>
      <sheetName val="a__aaInformación"/>
      <sheetName val="A_MInformes_M"/>
      <sheetName val="Itemes_Renovación"/>
      <sheetName val="G12-T1_(F4)"/>
      <sheetName val="G12-T2a_(F4)"/>
      <sheetName val="G12-T2b_(F4)"/>
      <sheetName val="G12-T3a_(F4)"/>
      <sheetName val="G12-T3b_(F4)"/>
      <sheetName val="G13-T1a_(F4)"/>
      <sheetName val="G13-T1b_(F4)"/>
      <sheetName val="G14-T1_(F4)"/>
      <sheetName val="G14-T2_(F4)"/>
      <sheetName val="G14-T3_(F4)"/>
      <sheetName val="G14-T4_(F4)"/>
      <sheetName val="Interc_de_Hidr_"/>
      <sheetName val="Cambio_de_Valv_"/>
      <sheetName val="Interc_tapones"/>
      <sheetName val="Interc_válv_"/>
      <sheetName val="Coloc__e_Interc__Tapones"/>
      <sheetName val="Varios_"/>
      <sheetName val="Paral__1"/>
      <sheetName val="Paral__2"/>
      <sheetName val="Paral__3"/>
      <sheetName val="Paral_4"/>
      <sheetName val="EvaluaciónFórmulas_(2)"/>
      <sheetName val="EvaluaciónG_(2)"/>
      <sheetName val="EvaluaciónFórmulas_(3)"/>
      <sheetName val="EvaluaciónG_(3)"/>
      <sheetName val="Evaluación_(2)"/>
      <sheetName val="Evaluación_(3)"/>
      <sheetName val="CANT_OBRA"/>
      <sheetName val="CUADRO_RESUM"/>
      <sheetName val="CUADRO_RESUM_FALTANTE"/>
      <sheetName val="CANT_OBRA_Y_PRESUPUESTO_6205"/>
      <sheetName val="BARBOSA_CISNEROS_formato_inv"/>
      <sheetName val="BARBOSA_CISNEROS"/>
      <sheetName val="CANT_OBRA_Y_PRESUPUESTO_6206"/>
      <sheetName val="CRUCE_CISNEROS_formato_inv"/>
      <sheetName val="CRUCE_CISNEROS_"/>
      <sheetName val="201_12P"/>
      <sheetName val="201_14_(2)"/>
      <sheetName val="211_1P"/>
      <sheetName val="231_1"/>
      <sheetName val="232_1p"/>
      <sheetName val="342_1"/>
      <sheetName val="440_1COMPRADA"/>
      <sheetName val="440_2COMPRADA"/>
      <sheetName val="440_3COMPRADA"/>
      <sheetName val="441_1COMPRADA"/>
      <sheetName val="441_2COMPRADA"/>
      <sheetName val="441_3COMPRADA"/>
      <sheetName val="450_1P_COMPRADA"/>
      <sheetName val="450_2comprada"/>
      <sheetName val="450_3_COMPRADA"/>
      <sheetName val="450_4"/>
      <sheetName val="450_6"/>
      <sheetName val="450_7"/>
      <sheetName val="450_8"/>
      <sheetName val="451_1_(2)"/>
      <sheetName val="451_1_COMPRADA"/>
      <sheetName val="451_2_COMPRADA"/>
      <sheetName val="451_3_COMPRADA_"/>
      <sheetName val="451_4"/>
      <sheetName val="452_1COMPRADA"/>
      <sheetName val="452_2COMPRADA_"/>
      <sheetName val="452_3COMPRADA"/>
      <sheetName val="452_4COMPRADA"/>
      <sheetName val="462_1"/>
      <sheetName val="462_2"/>
      <sheetName val="680_2_"/>
      <sheetName val="682_"/>
      <sheetName val="700_1_"/>
      <sheetName val="700_2_"/>
      <sheetName val="710_1_"/>
      <sheetName val="710_2_"/>
      <sheetName val="710_3_"/>
      <sheetName val="710_4_"/>
      <sheetName val="621_1P5"/>
      <sheetName val="621_7P"/>
      <sheetName val="623_1"/>
      <sheetName val="623_2"/>
      <sheetName val="630_6p"/>
      <sheetName val="631_1"/>
      <sheetName val="632_1P"/>
      <sheetName val="641_2"/>
      <sheetName val="642_2_JUNTA_JEENE"/>
      <sheetName val="650_3_"/>
      <sheetName val="650_4_"/>
      <sheetName val="660_2_"/>
      <sheetName val="660_3_"/>
      <sheetName val="661_TIPO2_"/>
      <sheetName val="661_OTRO_"/>
      <sheetName val="662_1_"/>
      <sheetName val="670_2_"/>
      <sheetName val="671_2_"/>
      <sheetName val="673_1_"/>
      <sheetName val="673_2_"/>
      <sheetName val="673_2p"/>
      <sheetName val="680_1_"/>
      <sheetName val="731_1_"/>
      <sheetName val="741_1P1_"/>
      <sheetName val="741_1P2"/>
      <sheetName val="741_1P3"/>
      <sheetName val="801_1"/>
      <sheetName val="801_2"/>
      <sheetName val="801_3"/>
      <sheetName val="801_4"/>
      <sheetName val="801_5"/>
      <sheetName val="801_6"/>
      <sheetName val="801_7"/>
      <sheetName val="811_1_P1"/>
      <sheetName val="811_1_P2"/>
      <sheetName val="811_1P3"/>
      <sheetName val="811_1P4"/>
      <sheetName val="811_1P5"/>
      <sheetName val="811_1P6"/>
      <sheetName val="811_1P7"/>
      <sheetName val="811_1P8"/>
      <sheetName val="811_1P9"/>
      <sheetName val="811_1P10"/>
      <sheetName val="811_1P11"/>
      <sheetName val="811_1P12"/>
      <sheetName val="811_1P13"/>
      <sheetName val="811_1P14"/>
      <sheetName val="811_1P15"/>
      <sheetName val="312_1"/>
      <sheetName val="312_2"/>
      <sheetName val="451__1P"/>
      <sheetName val="460_1"/>
      <sheetName val="CLASE_C"/>
      <sheetName val="661_1_TIPO_I"/>
      <sheetName val="1,_ferrogard"/>
      <sheetName val="2,_SUM_APLIC_RECUBRIMIENTO__SI"/>
      <sheetName val="perforacion_anclajes_1"/>
      <sheetName val="perforacion_anclajes_7"/>
      <sheetName val="perforacion_anclajes_3"/>
      <sheetName val="perforacion_anclajes_5"/>
      <sheetName val="puente_de_adherencia_concretos"/>
      <sheetName val="RECUPER_LOSA_PISO_CONCREGROUT_"/>
      <sheetName val="INHIBIDOR_CORROSION_TIPO_emaco"/>
      <sheetName val="DEFENSAS_METALICAS"/>
      <sheetName val="PINTURA_DE_TRAFICO"/>
      <sheetName val="ANCLAJES_Y_PLACAS_APOYO_TENSION"/>
      <sheetName val="desviador_cables_tensionamiento"/>
      <sheetName val="TUBO_RDE"/>
      <sheetName val="manejo_de_rio"/>
      <sheetName val="excavacion_sin_clasificar"/>
      <sheetName val="material_filtrant"/>
      <sheetName val="_APU_barandas_58,78_kg-ml"/>
      <sheetName val="baranda_ptes_meta_20ene10"/>
      <sheetName val="peso_barandas_meta_"/>
      <sheetName val="MENSULAS_y_topes_sismicos"/>
      <sheetName val="PPTO__OFICIAL"/>
      <sheetName val="V-01_ENERO_9_DE_2008"/>
      <sheetName val="PROPUESTA_CISM-GTE-02-08"/>
      <sheetName val="Precio-peso-ml_barandas"/>
      <sheetName val="BARANDA_VENTANA_I-II-CASA_MAQ"/>
      <sheetName val="BARANDA_CAPTACION"/>
      <sheetName val="BARANDA_DESCARGA"/>
      <sheetName val="TAB_DE_CONT_"/>
      <sheetName val="PORTADA_No_1"/>
      <sheetName val="GENER_CUAD_No_1"/>
      <sheetName val="CUMP_%_CUAD_No_2"/>
      <sheetName val="EST_RED_C_V__CUAD_No_3"/>
      <sheetName val="BASE_DE_DATOS"/>
      <sheetName val="GRAF_No_1_EST_RED_C,VISUAL"/>
      <sheetName val="TORT_EST_VIA_C_V__GRAF__No_2"/>
      <sheetName val="EST_RED_C_T_CUAD__No_4"/>
      <sheetName val="No_5_NEC_PREV"/>
      <sheetName val="GRAF_No_1_EST_RED_C,TECNICO"/>
      <sheetName val="TORTAS_EST_RED_C_T_GRA_No_4"/>
      <sheetName val="EST__RED_Y_SIT__CRI_MAPA_No_1_"/>
      <sheetName val="No_6_NEC_CRIT"/>
      <sheetName val="No_7_NECPREV"/>
      <sheetName val="No_7A_NECCRITICAS"/>
      <sheetName val="CUAD_No_8_INF__EMER_"/>
      <sheetName val="CUAD__No_9_PTES"/>
      <sheetName val="No_10_NECPTES"/>
      <sheetName val="No_10A_NECPTES"/>
      <sheetName val="CUAD__No_11_PONTONES"/>
      <sheetName val="CUAD__Nº_12_NEC__PONTONES"/>
      <sheetName val="No_12A_NECPONTONES"/>
      <sheetName val="CUAD__No_13_TUNELES_"/>
      <sheetName val="CUAD__No_14_NEC_TÚNELES_"/>
      <sheetName val="CUAD__No_15_SEÑAL_VER_"/>
      <sheetName val="CUAD__No_16_SEÑAL_HOR"/>
      <sheetName val="CUAD__No__17_ACCID__"/>
      <sheetName val="CUAD__No_18_DEFENSA_VIAS_"/>
      <sheetName val="CUAD__No_19_SEGUIMIENTO_FUN"/>
      <sheetName val="CUAD__No_20_FICHA_CUANT_"/>
      <sheetName val="CUAD__No_21_FICHA_CUAL"/>
      <sheetName val="CUAD__No_22_FICHAS_CUANT__MICRO"/>
      <sheetName val="CUAD__No_23_FICHA_CUAL__MICRO"/>
      <sheetName val="CUAD__No_24_INTER__CONTRA"/>
      <sheetName val="COMENT_"/>
      <sheetName val="Programa_de_trabajo_e_Invers"/>
      <sheetName val="UNIT_REALES"/>
      <sheetName val="Estado_Resumen"/>
      <sheetName val="INVENT_ALC-CUNETAS_90BLB"/>
      <sheetName val="PUENTES_Y_PONTONES"/>
      <sheetName val="SEÑAL_VERTICAL90BLB"/>
      <sheetName val="SEÑAL_HORIZONTAL90BLB"/>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INSUMOS_(2)"/>
      <sheetName val="4__G2__Sur_-_LOS_PARRAS__3472"/>
      <sheetName val="SABANETA_3335"/>
      <sheetName val="AJIZAL_3335"/>
      <sheetName val="Formulario_No__3"/>
      <sheetName val="Desglose_del_AIU_"/>
      <sheetName val="01051_02"/>
      <sheetName val="01052_01"/>
      <sheetName val="01053_01"/>
      <sheetName val="01054_01"/>
      <sheetName val="01057_03"/>
      <sheetName val="01065_03"/>
      <sheetName val="01051_01"/>
      <sheetName val="01030_02"/>
      <sheetName val="01065_04"/>
      <sheetName val="01065_05"/>
      <sheetName val="01065_06"/>
      <sheetName val="01090_01"/>
      <sheetName val="02001_02"/>
      <sheetName val="02008_02"/>
      <sheetName val="02010_01"/>
      <sheetName val="02010_02"/>
      <sheetName val="02010_05"/>
      <sheetName val="02010_16"/>
      <sheetName val="02020_01"/>
      <sheetName val="02020_02"/>
      <sheetName val="02040_05"/>
      <sheetName val="02040_07"/>
      <sheetName val="02040_10"/>
      <sheetName val="02080_01"/>
      <sheetName val="02210_06"/>
      <sheetName val="02210_07"/>
      <sheetName val="02210_08"/>
      <sheetName val="02210_10"/>
      <sheetName val="02212_01"/>
      <sheetName val="02212_02"/>
      <sheetName val="03010_02"/>
      <sheetName val="03020_01"/>
      <sheetName val="03030_01"/>
      <sheetName val="03030_02"/>
      <sheetName val="03070_01"/>
      <sheetName val="03070_02"/>
      <sheetName val="03510_01"/>
      <sheetName val="03510_02"/>
      <sheetName val="03510_04"/>
      <sheetName val="03510_07"/>
      <sheetName val="03510_06"/>
      <sheetName val="03520_01"/>
      <sheetName val="03520_04"/>
      <sheetName val="03520_05"/>
      <sheetName val="03550_02"/>
      <sheetName val="02010_15"/>
      <sheetName val="03610_01"/>
      <sheetName val="03610_02"/>
      <sheetName val="03610_03"/>
      <sheetName val="03610_04"/>
      <sheetName val="03610_05"/>
      <sheetName val="03610_06"/>
      <sheetName val="03610_07"/>
      <sheetName val="03616_03"/>
      <sheetName val="03616_04"/>
      <sheetName val="03670_04"/>
      <sheetName val="03670_05"/>
      <sheetName val="03670_06"/>
      <sheetName val="03670_07"/>
      <sheetName val="03670_09"/>
      <sheetName val="05010_09"/>
      <sheetName val="05010_10"/>
      <sheetName val="05020_04"/>
      <sheetName val="05020_08"/>
      <sheetName val="05030_01"/>
      <sheetName val="05030_04"/>
      <sheetName val="05030_08"/>
      <sheetName val="05030_50"/>
      <sheetName val="05030_51"/>
      <sheetName val="05088_01"/>
      <sheetName val="05090_09"/>
      <sheetName val="05100_02"/>
      <sheetName val="05100_03"/>
      <sheetName val="05200_03"/>
      <sheetName val="05520_01"/>
      <sheetName val="05520_02"/>
      <sheetName val="06010_02"/>
      <sheetName val="07013_08"/>
      <sheetName val="07013_09"/>
      <sheetName val="07013_14"/>
      <sheetName val="07020_01"/>
      <sheetName val="07021_01"/>
      <sheetName val="07021_02"/>
      <sheetName val="07030_01"/>
      <sheetName val="07070_01"/>
      <sheetName val="07110_02"/>
      <sheetName val="07110_03"/>
      <sheetName val="08020_06"/>
      <sheetName val="08020_18"/>
      <sheetName val="08020_20"/>
      <sheetName val="08030_03"/>
      <sheetName val="08030_04"/>
      <sheetName val="08030_05"/>
      <sheetName val="08030_06"/>
      <sheetName val="08030_07"/>
      <sheetName val="08030_08"/>
      <sheetName val="08030_09"/>
      <sheetName val="08030_10"/>
      <sheetName val="08060_01"/>
      <sheetName val="08070_01"/>
      <sheetName val="08070_04"/>
      <sheetName val="08070_05"/>
      <sheetName val="08070_06"/>
      <sheetName val="08070_07"/>
      <sheetName val="08070_08"/>
      <sheetName val="08070_09"/>
      <sheetName val="08070_10"/>
      <sheetName val="08070_11"/>
      <sheetName val="08070_12"/>
      <sheetName val="08090_01"/>
      <sheetName val="08110_01"/>
      <sheetName val="08110_03"/>
      <sheetName val="08130_01"/>
      <sheetName val="08170_04"/>
      <sheetName val="08170_05"/>
      <sheetName val="08190_01"/>
      <sheetName val="26101_01"/>
      <sheetName val="26102_01"/>
      <sheetName val="26103_01"/>
      <sheetName val="26301_01"/>
      <sheetName val="26318_01"/>
      <sheetName val="26320_01"/>
      <sheetName val="26342_01"/>
      <sheetName val="26362_01"/>
      <sheetName val="42023_01"/>
      <sheetName val="42304_01"/>
      <sheetName val="42312_01"/>
      <sheetName val="42313_01"/>
      <sheetName val="42314_01"/>
      <sheetName val="43003_01"/>
      <sheetName val="43004_01"/>
      <sheetName val="43007_01"/>
      <sheetName val="43022_01"/>
      <sheetName val="43023_01"/>
      <sheetName val="43023_02"/>
      <sheetName val="43024_01"/>
      <sheetName val="43026_01"/>
      <sheetName val="43026_02"/>
      <sheetName val="44003_01"/>
      <sheetName val="44004_01"/>
      <sheetName val="44022_01"/>
      <sheetName val="44023_01"/>
      <sheetName val="46001_01"/>
      <sheetName val="46002_01"/>
      <sheetName val="46003_01"/>
      <sheetName val="46009_01"/>
      <sheetName val="46010_01"/>
      <sheetName val="47022_01"/>
      <sheetName val="47004_01"/>
      <sheetName val="47030_01"/>
      <sheetName val="47030_02"/>
      <sheetName val="47030_03"/>
      <sheetName val="47030_04"/>
      <sheetName val="47030_05"/>
      <sheetName val="47030_06"/>
      <sheetName val="47035_03"/>
      <sheetName val="47035_04"/>
      <sheetName val="47035_05"/>
      <sheetName val="47035_06"/>
      <sheetName val="47042_01"/>
      <sheetName val="47042_02"/>
      <sheetName val="47107_01"/>
      <sheetName val="47107_02"/>
      <sheetName val="47115_01"/>
      <sheetName val="53015_01"/>
      <sheetName val="53016_01"/>
      <sheetName val="51036_01"/>
      <sheetName val="51036_02"/>
      <sheetName val="51036_03"/>
      <sheetName val="60000_01"/>
      <sheetName val="60000_02"/>
      <sheetName val="60000_03"/>
      <sheetName val="60000_04"/>
      <sheetName val="60000_06"/>
      <sheetName val="60000_08"/>
      <sheetName val="60000_09"/>
      <sheetName val="60000_10"/>
      <sheetName val="60000_12"/>
      <sheetName val="60000_13"/>
      <sheetName val="60000_14"/>
      <sheetName val="72000_01"/>
      <sheetName val="72000_02"/>
      <sheetName val="72000_03"/>
      <sheetName val="72000_04"/>
      <sheetName val="72000_05"/>
      <sheetName val="72000_06"/>
      <sheetName val="72000_07"/>
      <sheetName val="72000_08"/>
      <sheetName val="72000_09"/>
      <sheetName val="72000_10"/>
      <sheetName val="72000_11"/>
      <sheetName val="72000_12"/>
      <sheetName val="72000_13"/>
      <sheetName val="72000_14"/>
      <sheetName val="72000_15"/>
      <sheetName val="72000_16"/>
      <sheetName val="72000_17"/>
      <sheetName val="74000_01"/>
      <sheetName val="74000_02"/>
      <sheetName val="74000_03"/>
      <sheetName val="74000_04"/>
      <sheetName val="74000_09"/>
      <sheetName val="74000_10"/>
      <sheetName val="76000_01"/>
      <sheetName val="76000_02"/>
      <sheetName val="76000_03"/>
      <sheetName val="76000_04"/>
      <sheetName val="02010_51"/>
      <sheetName val="02010_52"/>
      <sheetName val="05020_51"/>
      <sheetName val="05020_52"/>
      <sheetName val="05020_53"/>
      <sheetName val="05020_54"/>
      <sheetName val="05020_55"/>
      <sheetName val="05020_56"/>
      <sheetName val="06010_10"/>
      <sheetName val="05035_01"/>
      <sheetName val="05035_02"/>
      <sheetName val="05080_01"/>
      <sheetName val="06010_11"/>
      <sheetName val="05510_01"/>
      <sheetName val="12100_03"/>
      <sheetName val="12100_04"/>
      <sheetName val="12100_05"/>
      <sheetName val="12100_06"/>
      <sheetName val="12100_07"/>
      <sheetName val="12100_08"/>
      <sheetName val="12100_10"/>
      <sheetName val="12100_11"/>
      <sheetName val="12100_12"/>
      <sheetName val="12100_13"/>
      <sheetName val="12100_14"/>
      <sheetName val="12100_15"/>
      <sheetName val="12100_16"/>
      <sheetName val="12100_17"/>
      <sheetName val="12100_18"/>
      <sheetName val="12100_19"/>
      <sheetName val="12100_20"/>
      <sheetName val="12100_21"/>
      <sheetName val="12100_22"/>
      <sheetName val="Hoja4_(2)"/>
      <sheetName val="Hoja4_(3)"/>
      <sheetName val="4__Norte_2005"/>
      <sheetName val="A_I_U_(2)"/>
      <sheetName val="Datos_generales"/>
      <sheetName val="Datos_de_entrada"/>
      <sheetName val="AIUI_calculado"/>
      <sheetName val="Exper_"/>
      <sheetName val="4__G1_Norte"/>
      <sheetName val="EST_2509_"/>
      <sheetName val="conf_calzada"/>
      <sheetName val="NEC__PONTONES"/>
      <sheetName val="Formulario_No_1_"/>
      <sheetName val="450_2P__Vía_9003"/>
      <sheetName val="632_1P_"/>
      <sheetName val="630_4_Vía_9003"/>
      <sheetName val="630_6_Vía_7801"/>
      <sheetName val="PREACTA_No__1_MAYO_DE_2009"/>
      <sheetName val="Vr_Ejecu_Preacta_No__1_MAY_2009"/>
      <sheetName val="alc_k133+142"/>
      <sheetName val="alc_k133+270"/>
      <sheetName val="alc_k133+280_"/>
      <sheetName val="alc_k133+488"/>
      <sheetName val="alc_k133+560"/>
      <sheetName val="box_k133+602"/>
      <sheetName val="alc__k133+691"/>
      <sheetName val="box_k133+877"/>
      <sheetName val="alc_K134+127"/>
      <sheetName val="alc_K134+300"/>
      <sheetName val="alc_K134+500"/>
      <sheetName val="alc_K134+590"/>
      <sheetName val="alc_K134+750"/>
      <sheetName val="alc_K134+827"/>
      <sheetName val="alc_K134+979"/>
      <sheetName val="amplia_box_k135+114"/>
      <sheetName val="alc_k135+220_"/>
      <sheetName val="alc_k135+348"/>
      <sheetName val="alc_k135+585"/>
      <sheetName val="alc_k135+930"/>
      <sheetName val="alc_k135+996"/>
      <sheetName val="alc_k136+280"/>
      <sheetName val="alc_k136+580"/>
      <sheetName val="alc_k136+680"/>
      <sheetName val="alc_k137+070"/>
      <sheetName val="alc_k137+460"/>
      <sheetName val="alc_k137+750"/>
      <sheetName val="alc_k137+908"/>
      <sheetName val="alc_k137+989"/>
      <sheetName val="alc_k138+118"/>
      <sheetName val="alc_k138+340"/>
      <sheetName val="alc_k138+470"/>
      <sheetName val="alc_k138+572"/>
      <sheetName val="alc_k138+783"/>
      <sheetName val="alc_k138+828"/>
      <sheetName val="alc_k138+910"/>
      <sheetName val="alc_k139+060"/>
      <sheetName val="alc_k139+080"/>
      <sheetName val="box_k139+252"/>
      <sheetName val="alc_K_139+290"/>
      <sheetName val="box_k139+580"/>
      <sheetName val="box_k139+755"/>
      <sheetName val="Muro_K_140+070"/>
      <sheetName val="alc_K_140+340"/>
      <sheetName val="alc_K_140+380"/>
      <sheetName val="alc_K_140+506"/>
      <sheetName val="alc_K_140+630"/>
      <sheetName val="alc_k140+708"/>
      <sheetName val="box_k140+800"/>
      <sheetName val="alc_k140+995"/>
      <sheetName val="box_k141+124"/>
      <sheetName val="box_k141+265"/>
      <sheetName val="alc_k141+381_"/>
      <sheetName val="box_k141+567"/>
      <sheetName val="alc_k141+748,50_"/>
      <sheetName val="box_k141+803"/>
      <sheetName val="alc_k141+943"/>
      <sheetName val="Dem_k141+995"/>
      <sheetName val="boxk142+020,30_Claudio"/>
      <sheetName val="alc_k142+173_Nelson"/>
      <sheetName val="alc_k142+317_Claudio"/>
      <sheetName val="Muro_K142+346-358_Der_Latinco"/>
      <sheetName val="alc_k_142+371_Claudio"/>
      <sheetName val="alc_k142+427_Claudio"/>
      <sheetName val="alc_k142+570_Claudio"/>
      <sheetName val="box_k_142+678_claudio"/>
      <sheetName val="box_k_142+804_Claudio"/>
      <sheetName val="alc_k_143+070__Nelson_"/>
      <sheetName val="box_k143+097_Nelson"/>
      <sheetName val="alc_k_143+134_Nelson"/>
      <sheetName val="alc_k143+210_Nelson"/>
      <sheetName val="alc_k143+300_Nelson"/>
      <sheetName val="alc_k143+416_Nelson"/>
      <sheetName val="alc_k143+501_Nelson_"/>
      <sheetName val="box_k_143+571_5_Nelson"/>
      <sheetName val="alc_k143+675_Nelson"/>
      <sheetName val="Alc___K143+792_Nelson"/>
      <sheetName val="box_k143+940_Nelson"/>
      <sheetName val="Alc_K144+117_Nelson"/>
      <sheetName val="Alc__K144+205_Nelson"/>
      <sheetName val="Alc_K144+260_Nelson"/>
      <sheetName val="alc_k144+455_Nelson_"/>
      <sheetName val="alc_k144+725_Nelson_"/>
      <sheetName val="alc_k144+837_Nelson"/>
      <sheetName val="box_k144+980_Nelson_"/>
      <sheetName val="alc_k145+221_50"/>
      <sheetName val="box_k145+515_2-517_8_Nelson"/>
      <sheetName val="box_k145+698_Claudio"/>
      <sheetName val="alc_k145+980_AT"/>
      <sheetName val="box_k146+081_AT"/>
      <sheetName val="alc_k146+196_AT"/>
      <sheetName val="alc_k146+287_AT"/>
      <sheetName val="alc_k146+538__Nelson_"/>
      <sheetName val="alc_k146+580_ó_k146+015_AD"/>
      <sheetName val="box_k146+723_ó_163AD_Ecu"/>
      <sheetName val="box_k146+963_ó_k146+403AD"/>
      <sheetName val="alc_k147+064ó_k146+504AD"/>
      <sheetName val="alc_k147+106_ó_k146+549AD"/>
      <sheetName val="alc_k147+375_ó_+825AD_PENDTE"/>
      <sheetName val="Inventario_Filtros"/>
      <sheetName val="box_k146+963_ó_k146+403AD_"/>
      <sheetName val="ALC_K19+440"/>
      <sheetName val="ALC_K19+460"/>
      <sheetName val="ALC_K19+592_SEPT"/>
      <sheetName val="Alc_k19+750"/>
      <sheetName val="Alc_k19+880_"/>
      <sheetName val="Alc_k20+025"/>
      <sheetName val="Alc_k20+130"/>
      <sheetName val="ALC_K20+360"/>
      <sheetName val="Box_K21+006"/>
      <sheetName val="muro21+385_"/>
      <sheetName val="Alc_K21+725_Nov"/>
      <sheetName val="BORDILLO_K21870_"/>
      <sheetName val="ALCAN_K21+160_AL_800"/>
      <sheetName val="Valor_Preacta"/>
      <sheetName val="Preacta_Jul-Ago"/>
      <sheetName val="Base_Granular"/>
      <sheetName val="MDC-2_Bacheo"/>
      <sheetName val="Exc__Obras"/>
      <sheetName val="Rell__Cunetas"/>
      <sheetName val="Rell__Obras"/>
      <sheetName val="Cncreto__D"/>
      <sheetName val="Concreto_F"/>
      <sheetName val="Cncreto_G"/>
      <sheetName val="Conc__Cunetas"/>
      <sheetName val="Demol__Cunetas"/>
      <sheetName val="10+000_-_16+100"/>
      <sheetName val="DESMONTE_VIA_"/>
      <sheetName val="11+820-900__11+960-12+000"/>
      <sheetName val="REMOCION_DERRUMBES"/>
      <sheetName val="CONF__BOTADERO_PR12+720_"/>
      <sheetName val="CONF__BOTADERO"/>
      <sheetName val="ACTA_No__5_SEPT__2009"/>
      <sheetName val="PREACTA_No__5_SEP_DE_2009"/>
      <sheetName val="DESMONTE_VIA"/>
      <sheetName val="TERRAPLENES_ACTA_5_"/>
      <sheetName val="CRUDO_ACTA_5_SEPT_"/>
      <sheetName val="EXPLANA__SEPT__09"/>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200_3P"/>
      <sheetName val="200_4P"/>
      <sheetName val="201_2P"/>
      <sheetName val="201_5"/>
      <sheetName val="201_6"/>
      <sheetName val="311_1P"/>
      <sheetName val="311_2P"/>
      <sheetName val="311_3P"/>
      <sheetName val="434_1P"/>
      <sheetName val="466_2"/>
      <sheetName val="600_1P"/>
      <sheetName val="623_1P"/>
      <sheetName val="632_3P"/>
      <sheetName val="632_4P"/>
      <sheetName val="632_5P"/>
      <sheetName val="630_4P"/>
      <sheetName val="APU-1PER"/>
      <sheetName val="GRUPO-CONVENCIONAL-1PER"/>
      <sheetName val="GRUPO-CONVENCIONAL-2PER"/>
      <sheetName val="Eq-Unita-1per"/>
      <sheetName val="Eq-Unita-2per"/>
      <sheetName val="Base de Datos (P1-P2) Opcional"/>
      <sheetName val="APU-2PER"/>
      <sheetName val="EQ. INTEGRAL &quot;A&quot;"/>
      <sheetName val="EQ. MENOR BASICO-HTA MENOR"/>
      <sheetName val="ANEXO B - TARIFAS"/>
      <sheetName val="FORMATOS C-7"/>
      <sheetName val="1,,6"/>
      <sheetName val="8.8"/>
      <sheetName val="8.9"/>
      <sheetName val="8.10"/>
      <sheetName val="8.11"/>
      <sheetName val="8.12"/>
      <sheetName val="8.13"/>
      <sheetName val="13,3"/>
      <sheetName val="13,4"/>
      <sheetName val="tomas"/>
      <sheetName val="GAB CONTROL"/>
      <sheetName val="sal lum"/>
      <sheetName val="Lum MH"/>
      <sheetName val="cel me di 2"/>
      <sheetName val="celd prot 2"/>
      <sheetName val="baj zunchada "/>
      <sheetName val="PT"/>
      <sheetName val="T2 INVENT MT"/>
      <sheetName val="T3 INVE BT"/>
      <sheetName val="x2"/>
      <sheetName val="x1"/>
      <sheetName val="$$$"/>
      <sheetName val="TR Sum"/>
      <sheetName val="Sub34.5 "/>
      <sheetName val="Sub 2"/>
      <sheetName val="BT"/>
      <sheetName val="PT Ac. In"/>
      <sheetName val="Repra TR"/>
      <sheetName val="Lum"/>
      <sheetName val="RECLOSED"/>
      <sheetName val="RECONECTADOR"/>
      <sheetName val="LA320"/>
      <sheetName val="LA320 sin lonch"/>
      <sheetName val="LA321"/>
      <sheetName val="LA321 sin loch"/>
      <sheetName val="LA322"/>
      <sheetName val="LA324"/>
      <sheetName val="LA324 -1"/>
      <sheetName val="LA326"/>
      <sheetName val="LA327"/>
      <sheetName val="LA329"/>
      <sheetName val="LA336"/>
      <sheetName val="Lonchera"/>
      <sheetName val="cruce aereo"/>
      <sheetName val="3x2-0+1x1-0"/>
      <sheetName val="3x1-0+1x2"/>
      <sheetName val="3x2+1x4"/>
      <sheetName val="2x8"/>
      <sheetName val="AP 280"/>
      <sheetName val="CS 274"/>
      <sheetName val="CS -275"/>
      <sheetName val="CS 276 "/>
      <sheetName val="pt acero"/>
      <sheetName val="Barraje"/>
      <sheetName val="Empalmes"/>
      <sheetName val="2x14"/>
      <sheetName val="PUESTTIERRA BT"/>
      <sheetName val="RETIE"/>
      <sheetName val="AP"/>
      <sheetName val="PRESUPUESTO  V2 AET"/>
      <sheetName val="PRESUPUESTO  V2 DISEÑADOR"/>
      <sheetName val="INTERV AET"/>
      <sheetName val="INTERV DISEÑ"/>
      <sheetName val="CRONOG"/>
      <sheetName val="cronogram"/>
      <sheetName val="7 (21)"/>
      <sheetName val="7 (20)"/>
      <sheetName val="7 (19)"/>
      <sheetName val="7 (18)"/>
      <sheetName val="26 (2)"/>
      <sheetName val="7 (17)"/>
      <sheetName val="7 (16)"/>
      <sheetName val="7 (15)"/>
      <sheetName val="7 (14)"/>
      <sheetName val="7 (13)"/>
      <sheetName val="7 (12)"/>
      <sheetName val="7 (11)"/>
      <sheetName val="7 (10)"/>
      <sheetName val="7 (9)"/>
      <sheetName val="7 (8)"/>
      <sheetName val="7 (7)"/>
      <sheetName val="7 (6)"/>
      <sheetName val="7 (5)"/>
      <sheetName val="7 (4)"/>
      <sheetName val="EXPERIENCIA PROFESIONALES (4)"/>
      <sheetName val="EXPERIENCIA PROFESIONALES (3)"/>
      <sheetName val="presentacion (2)"/>
      <sheetName val="COSTO TOTAL (2)"/>
      <sheetName val="R-514 (4)"/>
      <sheetName val="R-514 (3)"/>
      <sheetName val="presentacion (3)"/>
      <sheetName val="1 (3)"/>
      <sheetName val="F.P.S."/>
      <sheetName val="COSTO TOTAL"/>
      <sheetName val="4 (2)"/>
      <sheetName val="8 (13)"/>
      <sheetName val="17 (2)"/>
      <sheetName val="17 (3)"/>
      <sheetName val="17 (4)"/>
      <sheetName val="25 (5)"/>
      <sheetName val="25 (3)"/>
      <sheetName val="25 (4)"/>
      <sheetName val="7 (3)"/>
      <sheetName val="14 (5)"/>
      <sheetName val="14 (3)"/>
      <sheetName val="14 (4)"/>
      <sheetName val="14 (6)"/>
      <sheetName val="8 (3)"/>
      <sheetName val="16 (3)"/>
      <sheetName val="14 (7)"/>
      <sheetName val="17 (5)"/>
      <sheetName val="VILLA OLIMPICA"/>
      <sheetName val="F.M.  2.27 Interv (2013)"/>
      <sheetName val="SUPERV"/>
      <sheetName val="CONSULTORIA"/>
      <sheetName val="INTERVENTORIA SE YOPAL"/>
      <sheetName val="8.4"/>
      <sheetName val="8.5"/>
      <sheetName val="8.6"/>
      <sheetName val="9.5"/>
      <sheetName val="9.6"/>
      <sheetName val="9.7"/>
      <sheetName val="9.8"/>
      <sheetName val="9.9"/>
      <sheetName val="9.16"/>
      <sheetName val="PRESUPUESTO OBRA "/>
      <sheetName val="P (2)"/>
      <sheetName val="2-FIJACION1"/>
      <sheetName val="2-FIJACION1 (2)"/>
      <sheetName val="ACTA DE FIJACION DE PRECIOS"/>
      <sheetName val="bolardo"/>
      <sheetName val="POSTE AP"/>
      <sheetName val="tab conden"/>
      <sheetName val="tablero emer"/>
      <sheetName val="condensa"/>
      <sheetName val="MAREMARE"/>
      <sheetName val="INTERVENTORIA SE mare"/>
      <sheetName val="cadena"/>
      <sheetName val="MAREMARE (2)"/>
      <sheetName val="tablero (3)"/>
      <sheetName val="PROYECTO SE YOPAL (2)"/>
      <sheetName val="AIRES"/>
      <sheetName val="4X2 CU"/>
      <sheetName val="LOTEO"/>
      <sheetName val="PARQUE TAMARA"/>
      <sheetName val="internas"/>
      <sheetName val="Barraje (3)"/>
      <sheetName val="Barraje (2)"/>
      <sheetName val="00"/>
      <sheetName val="punta"/>
      <sheetName val="4x10+12"/>
      <sheetName val="UPS6"/>
      <sheetName val="PARQUE TAMARA (2)"/>
      <sheetName val="8X000"/>
      <sheetName val="250mcm"/>
      <sheetName val="0"/>
      <sheetName val="TR300KVA"/>
      <sheetName val="1&quot; y 3&quot; emt"/>
      <sheetName val="TABLEROS D"/>
      <sheetName val="TCAP"/>
      <sheetName val="3X8+10"/>
      <sheetName val="bajante1.5&quot;"/>
      <sheetName val="megacolegio"/>
      <sheetName val="PUNTA CAP"/>
      <sheetName val="PUESTTIERRAmejor (2)"/>
      <sheetName val="planta"/>
      <sheetName val="transfer"/>
      <sheetName val="ups15"/>
      <sheetName val="TGD"/>
      <sheetName val="celda trafo"/>
      <sheetName val="celda protec"/>
      <sheetName val="celda medida"/>
      <sheetName val="celda entrada"/>
      <sheetName val="premoldeado"/>
      <sheetName val="tab aisl"/>
      <sheetName val="potenc"/>
      <sheetName val="CAJA 40X40"/>
      <sheetName val="CURVAEMT"/>
      <sheetName val="EMT 0.5"/>
      <sheetName val="GABINETE"/>
      <sheetName val="PATCH"/>
      <sheetName val="TR160KVA"/>
      <sheetName val="1x4"/>
      <sheetName val="1x10"/>
      <sheetName val="2x48"/>
      <sheetName val="TOMA BIFASE"/>
      <sheetName val="toma emt"/>
      <sheetName val="na 250"/>
      <sheetName val="fibra"/>
      <sheetName val="C12"/>
      <sheetName val="TAB VK"/>
      <sheetName val="pulsador"/>
      <sheetName val="keytone"/>
      <sheetName val="utp"/>
      <sheetName val="4CERO"/>
      <sheetName val="hospital"/>
      <sheetName val="ducto"/>
      <sheetName val="4x4"/>
      <sheetName val="XLPE 2"/>
      <sheetName val="cadenas"/>
      <sheetName val="AE319 (2)"/>
      <sheetName val="tablero (2)"/>
      <sheetName val="polidepor monterrey"/>
      <sheetName val="2x10+12"/>
      <sheetName val="2X8+10"/>
      <sheetName val="bajante2&quot;"/>
      <sheetName val="emt2&quot;"/>
      <sheetName val="PROYECTOR"/>
      <sheetName val="T24"/>
      <sheetName val="1x6"/>
      <sheetName val="3x4"/>
      <sheetName val="3X2"/>
      <sheetName val="AE319"/>
      <sheetName val="4x(0000)"/>
      <sheetName val="ESTADIO VNUEVA"/>
      <sheetName val="bajante 3,4&quot;"/>
      <sheetName val="1x8"/>
      <sheetName val="KIT AP"/>
      <sheetName val="USUARIOS PZA"/>
      <sheetName val="sistema bomba solar"/>
      <sheetName val="reflector"/>
      <sheetName val="SLP COL"/>
      <sheetName val="PVC4&quot; (2)"/>
      <sheetName val="4X2"/>
      <sheetName val="4X8+10"/>
      <sheetName val="TALLER OBRAS"/>
      <sheetName val="PTAP PZA"/>
      <sheetName val="4X6"/>
      <sheetName val="PVC4&quot;"/>
      <sheetName val="8x(00)"/>
      <sheetName val="SUJECIÓN"/>
      <sheetName val="4X10"/>
      <sheetName val="4x8"/>
      <sheetName val="bajante1&quot;"/>
      <sheetName val="BOMBA POZO TALLERES"/>
      <sheetName val="XLPE (2)"/>
      <sheetName val="XLPE"/>
      <sheetName val="bajante4&quot;"/>
      <sheetName val="ALUMBRADO PUENTE OROCUE"/>
      <sheetName val="brisasDsirivana"/>
      <sheetName val="PALOMAS.GUA"/>
      <sheetName val="CALCETA"/>
      <sheetName val="sirivana nunchia"/>
      <sheetName val="MT.MANARE"/>
      <sheetName val="APU.MT.PLANT.AGUAS.RES"/>
      <sheetName val="APU.PLANT.AGU.RES"/>
      <sheetName val="APU.AGU.RES"/>
      <sheetName val="SALITRE AGU"/>
      <sheetName val="MILITAR"/>
      <sheetName val="AP VIA COLINA"/>
      <sheetName val="P TRITU PZA"/>
      <sheetName val="ITENCA"/>
      <sheetName val="CHARTE"/>
      <sheetName val="cajaacom"/>
      <sheetName val="3X95+50"/>
      <sheetName val="PROYECTO SE YOPAL"/>
      <sheetName val="3X35+50"/>
      <sheetName val="PUESTTIERRAmejor"/>
      <sheetName val="VILLA ROSITA"/>
      <sheetName val="Lum (2)"/>
      <sheetName val="COT"/>
      <sheetName val="P750"/>
      <sheetName val="LA322 sin lonc"/>
      <sheetName val="3x95+1x50"/>
      <sheetName val="3x35+1x50"/>
      <sheetName val="3x70+1x50"/>
      <sheetName val="RETILAP"/>
      <sheetName val="EMPRA"/>
      <sheetName val="refor"/>
      <sheetName val="repara"/>
      <sheetName val="LA209"/>
      <sheetName val="LA221"/>
      <sheetName val="urbanismo aguazul"/>
      <sheetName val="mat 1"/>
      <sheetName val="mat 2"/>
      <sheetName val="PRES INTERV "/>
      <sheetName val="1."/>
      <sheetName val="2."/>
      <sheetName val="3."/>
      <sheetName val="4. "/>
      <sheetName val="5."/>
      <sheetName val="6."/>
      <sheetName val="7."/>
      <sheetName val="8."/>
      <sheetName val="26."/>
      <sheetName val="27."/>
      <sheetName val="28."/>
      <sheetName val="29."/>
      <sheetName val="M-HER.TRA.MO"/>
      <sheetName val="x45"/>
      <sheetName val="Anexo No. 5"/>
      <sheetName val="A.I.U."/>
      <sheetName val="RESUMEN OFERTAS"/>
      <sheetName val="RESUMEN GRUPO II (LA PAZ)"/>
      <sheetName val="RESUMEN GRUPO I -BELLA LUZ"/>
      <sheetName val="1.1 torrecill 12mt"/>
      <sheetName val="1.2 torrecill 8mt"/>
      <sheetName val="2,1TEMPLETE MT DIRECTOA T"/>
      <sheetName val="2,2MONTAJE RETENIDA BT"/>
      <sheetName val="3,1ESTR. MT TP ANCLAJE 3F."/>
      <sheetName val="3,2ARMA-SIM-TRI-FIN-3H"/>
      <sheetName val="3,3CADENA"/>
      <sheetName val="3,4AISLADOR PASO"/>
      <sheetName val="4 PROTECC MONOF"/>
      <sheetName val="5.1 3H MT"/>
      <sheetName val="5.2 3HBT"/>
      <sheetName val="6 PERCHA 1"/>
      <sheetName val="7,1 transf 15kva "/>
      <sheetName val="8 PUESTA A TIERR TRASF MON"/>
      <sheetName val="9 PUESTA A TIERR  "/>
      <sheetName val=" 10 TRAMITES ENRGI "/>
      <sheetName val="1.1POSTE 12X750"/>
      <sheetName val="1.2POSTE 8X510"/>
      <sheetName val="2,1TEMPLETE MT DIREC A T  "/>
      <sheetName val="2,2TEMP MIXTO"/>
      <sheetName val="2,3TEMP BT A T"/>
      <sheetName val="3,1EST. ALINECION 2F"/>
      <sheetName val="3,2ESTR. TIPO ANGULO"/>
      <sheetName val="3,3ESTR TIPO FIN L 2F"/>
      <sheetName val="3,4ESTR TIPO ANCLAJE 2"/>
      <sheetName val="3,5CADENA AMARRE"/>
      <sheetName val="3,6 ESTR 701 M"/>
      <sheetName val="4 PROTECC MON"/>
      <sheetName val="5.1 H MT (2)"/>
      <sheetName val="5,2cable trens 1-0"/>
      <sheetName val="5,3cable trens DUPLEX"/>
      <sheetName val="6,1armado LINEA. "/>
      <sheetName val="6.2  PERCHA "/>
      <sheetName val="7,1 trans-15kva "/>
      <sheetName val="8 PUESTA A TIERR MON "/>
      <sheetName val="9 PUESTA  TIERR   "/>
      <sheetName val=" 10 TRAMITES ENERGI "/>
      <sheetName val="11 REPLANTEO"/>
      <sheetName val="12 .1acometida"/>
      <sheetName val="12,2 red"/>
      <sheetName val="13.1CIMENT MT"/>
      <sheetName val="13.2CIMENT BT"/>
      <sheetName val="13.3templ"/>
      <sheetName val="F.P.S"/>
      <sheetName val="F-3 ACTA COMPROMISO"/>
      <sheetName val="APu1"/>
      <sheetName val="APu2"/>
      <sheetName val="APu3"/>
      <sheetName val="APu4"/>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2.6.2 Tabla No.1"/>
      <sheetName val="2.6.2 Tabla No.2"/>
      <sheetName val="2.6.2 Tabla No.3"/>
      <sheetName val="2.6.2 Tabla No.4"/>
      <sheetName val="2.6.2 Tabla No.5 "/>
      <sheetName val="2.6.2 Tabla No.6"/>
      <sheetName val="2.6.2 Tabla No.7"/>
      <sheetName val="2.6.2 Tabla No.8"/>
      <sheetName val="2.6.2 Tabla No.9"/>
      <sheetName val="2.6.2 Tabla No.10"/>
      <sheetName val="2.6.2 Tabla No.11"/>
      <sheetName val="2.6.2 Tabla No.12"/>
      <sheetName val="2.6.2 Tabla No.13"/>
      <sheetName val="2.6.2 Tabla No.14"/>
      <sheetName val="Trabajos específicos"/>
      <sheetName val="Salarios promigas"/>
      <sheetName val="localizacion (estructuras)"/>
      <sheetName val="640.3 "/>
      <sheetName val="NODOS"/>
      <sheetName val="TUBERIAS"/>
      <sheetName val="PPTO AREA URBANA"/>
      <sheetName val="CONTRACTUAL"/>
      <sheetName val="MODIFICATORIO 1"/>
      <sheetName val="MODIFICATORIO 2"/>
      <sheetName val="AULAS"/>
      <sheetName val="PARCIAL 1"/>
      <sheetName val="PARCIAL 2 INTER"/>
      <sheetName val="PARCIAL 2 OBRA"/>
      <sheetName val="PARCIAL 3 OBRA"/>
      <sheetName val="MO ELECTRI"/>
      <sheetName val="PRESUPUESTO POZOS"/>
      <sheetName val="ANALISIS UNITARIOS "/>
      <sheetName val="ANALISIS U. POZOS"/>
      <sheetName val="MEMORIA DE CANTIDADES"/>
      <sheetName val="MEMORIA DE CANTIDADES POZOS"/>
      <sheetName val="MORTEROS Y CONCRETOS"/>
      <sheetName val="062"/>
      <sheetName val="062 (2)"/>
      <sheetName val="062_(2)"/>
      <sheetName val="COMPONENTE II"/>
      <sheetName val="CONSOLIDADO."/>
      <sheetName val="PtoOficial"/>
      <sheetName val="APU II"/>
      <sheetName val="Hora efectiva (base calendari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ow r="6">
          <cell r="A6" t="str">
            <v>TOPÓGRAFO</v>
          </cell>
        </row>
      </sheetData>
      <sheetData sheetId="72">
        <row r="52">
          <cell r="H52">
            <v>117768</v>
          </cell>
        </row>
      </sheetData>
      <sheetData sheetId="73"/>
      <sheetData sheetId="74"/>
      <sheetData sheetId="75" refreshError="1"/>
      <sheetData sheetId="76" refreshError="1"/>
      <sheetData sheetId="77" refreshError="1"/>
      <sheetData sheetId="78" refreshError="1"/>
      <sheetData sheetId="79">
        <row r="168">
          <cell r="D168">
            <v>10046</v>
          </cell>
        </row>
      </sheetData>
      <sheetData sheetId="80"/>
      <sheetData sheetId="81">
        <row r="33">
          <cell r="C33">
            <v>0.77967625899280601</v>
          </cell>
        </row>
      </sheetData>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ow r="5">
          <cell r="E5" t="str">
            <v>CANTIDAD</v>
          </cell>
        </row>
      </sheetData>
      <sheetData sheetId="189">
        <row r="5">
          <cell r="E5" t="str">
            <v>CANTIDAD</v>
          </cell>
        </row>
      </sheetData>
      <sheetData sheetId="190">
        <row r="1">
          <cell r="A1" t="str">
            <v>ITEM</v>
          </cell>
        </row>
      </sheetData>
      <sheetData sheetId="191">
        <row r="1">
          <cell r="A1" t="str">
            <v>EQUIPO</v>
          </cell>
        </row>
      </sheetData>
      <sheetData sheetId="192">
        <row r="1">
          <cell r="A1" t="str">
            <v>ADMINISTRACION</v>
          </cell>
        </row>
      </sheetData>
      <sheetData sheetId="193">
        <row r="5">
          <cell r="E5" t="str">
            <v>CANTIDAD</v>
          </cell>
        </row>
      </sheetData>
      <sheetData sheetId="194">
        <row r="5">
          <cell r="E5" t="str">
            <v>CANTIDAD</v>
          </cell>
        </row>
      </sheetData>
      <sheetData sheetId="195">
        <row r="5">
          <cell r="E5" t="str">
            <v>CANTIDAD</v>
          </cell>
        </row>
      </sheetData>
      <sheetData sheetId="196"/>
      <sheetData sheetId="197" refreshError="1"/>
      <sheetData sheetId="198" refreshError="1"/>
      <sheetData sheetId="199" refreshError="1"/>
      <sheetData sheetId="200">
        <row r="33">
          <cell r="C33">
            <v>0.77967625899280601</v>
          </cell>
        </row>
      </sheetData>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row r="1">
          <cell r="A1" t="str">
            <v>ADMINISTRACION</v>
          </cell>
        </row>
      </sheetData>
      <sheetData sheetId="207"/>
      <sheetData sheetId="208">
        <row r="1">
          <cell r="A1" t="str">
            <v>EQUIPO</v>
          </cell>
        </row>
      </sheetData>
      <sheetData sheetId="209"/>
      <sheetData sheetId="210">
        <row r="33">
          <cell r="C33">
            <v>0.77967625899280601</v>
          </cell>
        </row>
      </sheetData>
      <sheetData sheetId="211"/>
      <sheetData sheetId="212"/>
      <sheetData sheetId="213">
        <row r="168">
          <cell r="D168">
            <v>0.16</v>
          </cell>
        </row>
      </sheetData>
      <sheetData sheetId="214"/>
      <sheetData sheetId="215">
        <row r="7">
          <cell r="B7">
            <v>1</v>
          </cell>
        </row>
      </sheetData>
      <sheetData sheetId="216">
        <row r="1">
          <cell r="A1" t="str">
            <v>ITEM</v>
          </cell>
        </row>
      </sheetData>
      <sheetData sheetId="217">
        <row r="1">
          <cell r="A1" t="str">
            <v>EQUIPO</v>
          </cell>
        </row>
      </sheetData>
      <sheetData sheetId="218">
        <row r="1">
          <cell r="A1" t="str">
            <v>ADMINISTRACION</v>
          </cell>
        </row>
      </sheetData>
      <sheetData sheetId="219">
        <row r="2">
          <cell r="A2">
            <v>2</v>
          </cell>
        </row>
      </sheetData>
      <sheetData sheetId="220"/>
      <sheetData sheetId="221"/>
      <sheetData sheetId="222">
        <row r="1">
          <cell r="A1" t="str">
            <v>ADMINISTRACION</v>
          </cell>
        </row>
      </sheetData>
      <sheetData sheetId="223"/>
      <sheetData sheetId="224"/>
      <sheetData sheetId="225">
        <row r="1">
          <cell r="A1" t="str">
            <v>ITEM</v>
          </cell>
        </row>
      </sheetData>
      <sheetData sheetId="226">
        <row r="1">
          <cell r="A1" t="str">
            <v>EQUIPO</v>
          </cell>
        </row>
      </sheetData>
      <sheetData sheetId="227">
        <row r="1">
          <cell r="A1" t="str">
            <v>ADMINISTRACION</v>
          </cell>
        </row>
      </sheetData>
      <sheetData sheetId="228"/>
      <sheetData sheetId="229"/>
      <sheetData sheetId="230"/>
      <sheetData sheetId="231"/>
      <sheetData sheetId="232"/>
      <sheetData sheetId="233">
        <row r="168">
          <cell r="D168">
            <v>0.16</v>
          </cell>
        </row>
      </sheetData>
      <sheetData sheetId="234"/>
      <sheetData sheetId="235">
        <row r="7">
          <cell r="B7">
            <v>1</v>
          </cell>
        </row>
      </sheetData>
      <sheetData sheetId="236">
        <row r="33">
          <cell r="G33">
            <v>0.59504299999999999</v>
          </cell>
        </row>
      </sheetData>
      <sheetData sheetId="237"/>
      <sheetData sheetId="238">
        <row r="1">
          <cell r="A1" t="str">
            <v>ITEM</v>
          </cell>
        </row>
      </sheetData>
      <sheetData sheetId="239">
        <row r="1">
          <cell r="A1" t="str">
            <v>EQUIPO</v>
          </cell>
        </row>
      </sheetData>
      <sheetData sheetId="240">
        <row r="1">
          <cell r="A1" t="str">
            <v>ADMINISTRACION</v>
          </cell>
        </row>
      </sheetData>
      <sheetData sheetId="241"/>
      <sheetData sheetId="242"/>
      <sheetData sheetId="243"/>
      <sheetData sheetId="244"/>
      <sheetData sheetId="245"/>
      <sheetData sheetId="246"/>
      <sheetData sheetId="247"/>
      <sheetData sheetId="248"/>
      <sheetData sheetId="249"/>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sheetData sheetId="261"/>
      <sheetData sheetId="262"/>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row r="3">
          <cell r="A3">
            <v>5.0999999999999996</v>
          </cell>
        </row>
      </sheetData>
      <sheetData sheetId="282">
        <row r="2">
          <cell r="AM2">
            <v>25</v>
          </cell>
        </row>
      </sheetData>
      <sheetData sheetId="283"/>
      <sheetData sheetId="284"/>
      <sheetData sheetId="285">
        <row r="1">
          <cell r="A1" t="str">
            <v>ITEM</v>
          </cell>
        </row>
      </sheetData>
      <sheetData sheetId="286">
        <row r="1">
          <cell r="A1" t="str">
            <v>EQUIPO</v>
          </cell>
        </row>
      </sheetData>
      <sheetData sheetId="287">
        <row r="1">
          <cell r="A1" t="str">
            <v>ADMINISTRACION</v>
          </cell>
        </row>
      </sheetData>
      <sheetData sheetId="288"/>
      <sheetData sheetId="289"/>
      <sheetData sheetId="290"/>
      <sheetData sheetId="291"/>
      <sheetData sheetId="292"/>
      <sheetData sheetId="293">
        <row r="1">
          <cell r="A1" t="str">
            <v>ITEM</v>
          </cell>
        </row>
      </sheetData>
      <sheetData sheetId="294">
        <row r="1">
          <cell r="A1" t="str">
            <v>EQUIPO</v>
          </cell>
        </row>
      </sheetData>
      <sheetData sheetId="295">
        <row r="1">
          <cell r="A1" t="str">
            <v>ADMINISTRACION</v>
          </cell>
        </row>
      </sheetData>
      <sheetData sheetId="296">
        <row r="1">
          <cell r="A1" t="str">
            <v>ITEM</v>
          </cell>
        </row>
      </sheetData>
      <sheetData sheetId="297">
        <row r="1">
          <cell r="A1" t="str">
            <v>EQUIPO</v>
          </cell>
        </row>
      </sheetData>
      <sheetData sheetId="298">
        <row r="1">
          <cell r="A1" t="str">
            <v>ADMINISTRACION</v>
          </cell>
        </row>
      </sheetData>
      <sheetData sheetId="299"/>
      <sheetData sheetId="300"/>
      <sheetData sheetId="301"/>
      <sheetData sheetId="302"/>
      <sheetData sheetId="303"/>
      <sheetData sheetId="304">
        <row r="1">
          <cell r="A1" t="str">
            <v>ADMINISTRACION</v>
          </cell>
        </row>
      </sheetData>
      <sheetData sheetId="305"/>
      <sheetData sheetId="306"/>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row r="1">
          <cell r="A1" t="str">
            <v>ITEM</v>
          </cell>
        </row>
      </sheetData>
      <sheetData sheetId="357">
        <row r="1">
          <cell r="A1" t="str">
            <v>EQUIPO</v>
          </cell>
        </row>
      </sheetData>
      <sheetData sheetId="358">
        <row r="1">
          <cell r="A1" t="str">
            <v>ADMINISTRACION</v>
          </cell>
        </row>
      </sheetData>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sheetData sheetId="370"/>
      <sheetData sheetId="371"/>
      <sheetData sheetId="372"/>
      <sheetData sheetId="373"/>
      <sheetData sheetId="374"/>
      <sheetData sheetId="375"/>
      <sheetData sheetId="376">
        <row r="33">
          <cell r="C33">
            <v>0.77967625899280601</v>
          </cell>
        </row>
      </sheetData>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row r="35">
          <cell r="D35">
            <v>1.85</v>
          </cell>
        </row>
      </sheetData>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row r="33">
          <cell r="C33">
            <v>0.77967625899280601</v>
          </cell>
        </row>
      </sheetData>
      <sheetData sheetId="452"/>
      <sheetData sheetId="453"/>
      <sheetData sheetId="454">
        <row r="1">
          <cell r="A1" t="str">
            <v>ITEM</v>
          </cell>
        </row>
      </sheetData>
      <sheetData sheetId="455">
        <row r="1">
          <cell r="A1" t="str">
            <v>EQUIPO</v>
          </cell>
        </row>
      </sheetData>
      <sheetData sheetId="456"/>
      <sheetData sheetId="457">
        <row r="2">
          <cell r="A2" t="str">
            <v>ACTA No</v>
          </cell>
        </row>
      </sheetData>
      <sheetData sheetId="458"/>
      <sheetData sheetId="459"/>
      <sheetData sheetId="460"/>
      <sheetData sheetId="461"/>
      <sheetData sheetId="462"/>
      <sheetData sheetId="463"/>
      <sheetData sheetId="464"/>
      <sheetData sheetId="465"/>
      <sheetData sheetId="466">
        <row r="1">
          <cell r="A1" t="str">
            <v>ITEM</v>
          </cell>
        </row>
      </sheetData>
      <sheetData sheetId="467">
        <row r="1">
          <cell r="A1" t="str">
            <v>EQUIPO</v>
          </cell>
        </row>
      </sheetData>
      <sheetData sheetId="468">
        <row r="1">
          <cell r="A1" t="str">
            <v>ADMINISTRACION</v>
          </cell>
        </row>
      </sheetData>
      <sheetData sheetId="469">
        <row r="6">
          <cell r="A6" t="str">
            <v>TOPÓGRAFO</v>
          </cell>
        </row>
      </sheetData>
      <sheetData sheetId="470"/>
      <sheetData sheetId="471"/>
      <sheetData sheetId="472"/>
      <sheetData sheetId="473"/>
      <sheetData sheetId="474"/>
      <sheetData sheetId="475"/>
      <sheetData sheetId="476"/>
      <sheetData sheetId="477"/>
      <sheetData sheetId="478"/>
      <sheetData sheetId="479">
        <row r="33">
          <cell r="C33">
            <v>0.77967625899280601</v>
          </cell>
        </row>
      </sheetData>
      <sheetData sheetId="480"/>
      <sheetData sheetId="481"/>
      <sheetData sheetId="482"/>
      <sheetData sheetId="483"/>
      <sheetData sheetId="484"/>
      <sheetData sheetId="485">
        <row r="1">
          <cell r="B1" t="str">
            <v>CTO-102-2002</v>
          </cell>
        </row>
      </sheetData>
      <sheetData sheetId="486"/>
      <sheetData sheetId="487"/>
      <sheetData sheetId="488"/>
      <sheetData sheetId="489">
        <row r="1">
          <cell r="A1" t="str">
            <v>ITEM</v>
          </cell>
        </row>
      </sheetData>
      <sheetData sheetId="490">
        <row r="1">
          <cell r="A1" t="str">
            <v>EQUIPO</v>
          </cell>
        </row>
      </sheetData>
      <sheetData sheetId="491">
        <row r="1">
          <cell r="A1" t="str">
            <v>ADMINISTRACION</v>
          </cell>
        </row>
      </sheetData>
      <sheetData sheetId="492"/>
      <sheetData sheetId="493"/>
      <sheetData sheetId="494"/>
      <sheetData sheetId="495"/>
      <sheetData sheetId="496">
        <row r="33">
          <cell r="C33">
            <v>0.77967625899280601</v>
          </cell>
        </row>
      </sheetData>
      <sheetData sheetId="497"/>
      <sheetData sheetId="498"/>
      <sheetData sheetId="499"/>
      <sheetData sheetId="500">
        <row r="1">
          <cell r="B1" t="str">
            <v>CTO-102-2002</v>
          </cell>
        </row>
      </sheetData>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row r="2">
          <cell r="A2" t="str">
            <v>ACTA No</v>
          </cell>
        </row>
      </sheetData>
      <sheetData sheetId="512"/>
      <sheetData sheetId="513"/>
      <sheetData sheetId="514"/>
      <sheetData sheetId="515"/>
      <sheetData sheetId="516"/>
      <sheetData sheetId="517">
        <row r="1">
          <cell r="A1" t="str">
            <v>ITEM</v>
          </cell>
        </row>
      </sheetData>
      <sheetData sheetId="518">
        <row r="1">
          <cell r="A1" t="str">
            <v>EQUIPO</v>
          </cell>
        </row>
      </sheetData>
      <sheetData sheetId="519">
        <row r="1">
          <cell r="A1" t="str">
            <v>ADMINISTRACION</v>
          </cell>
        </row>
      </sheetData>
      <sheetData sheetId="520"/>
      <sheetData sheetId="521"/>
      <sheetData sheetId="522"/>
      <sheetData sheetId="523">
        <row r="4">
          <cell r="B4" t="str">
            <v/>
          </cell>
        </row>
      </sheetData>
      <sheetData sheetId="524">
        <row r="1">
          <cell r="A1" t="str">
            <v>ITEM</v>
          </cell>
        </row>
      </sheetData>
      <sheetData sheetId="525">
        <row r="1">
          <cell r="A1" t="str">
            <v>EQUIPO</v>
          </cell>
        </row>
      </sheetData>
      <sheetData sheetId="526">
        <row r="1">
          <cell r="A1" t="str">
            <v>ADMINISTRACION</v>
          </cell>
        </row>
      </sheetData>
      <sheetData sheetId="527">
        <row r="2">
          <cell r="A2" t="str">
            <v>ACTA No</v>
          </cell>
        </row>
      </sheetData>
      <sheetData sheetId="528">
        <row r="1">
          <cell r="A1" t="str">
            <v>ADMINISTRACION</v>
          </cell>
        </row>
      </sheetData>
      <sheetData sheetId="529">
        <row r="7">
          <cell r="A7" t="str">
            <v>Herramientas Menores</v>
          </cell>
        </row>
      </sheetData>
      <sheetData sheetId="530">
        <row r="1">
          <cell r="A1" t="str">
            <v>ITEM</v>
          </cell>
        </row>
      </sheetData>
      <sheetData sheetId="531">
        <row r="1">
          <cell r="A1" t="str">
            <v>EQUIPO</v>
          </cell>
        </row>
      </sheetData>
      <sheetData sheetId="532"/>
      <sheetData sheetId="533"/>
      <sheetData sheetId="534">
        <row r="5">
          <cell r="A5">
            <v>1</v>
          </cell>
        </row>
      </sheetData>
      <sheetData sheetId="535" refreshError="1"/>
      <sheetData sheetId="536" refreshError="1"/>
      <sheetData sheetId="537" refreshError="1"/>
      <sheetData sheetId="538">
        <row r="5">
          <cell r="E5" t="str">
            <v>CANTIDAD</v>
          </cell>
        </row>
      </sheetData>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ow r="1">
          <cell r="A1" t="str">
            <v>INSTITUTO NACIONAL DE VIAS</v>
          </cell>
        </row>
      </sheetData>
      <sheetData sheetId="562">
        <row r="1">
          <cell r="A1" t="str">
            <v>ITEM</v>
          </cell>
        </row>
      </sheetData>
      <sheetData sheetId="563">
        <row r="1">
          <cell r="A1" t="str">
            <v>EQUIPO</v>
          </cell>
        </row>
      </sheetData>
      <sheetData sheetId="564"/>
      <sheetData sheetId="565">
        <row r="1">
          <cell r="A1" t="str">
            <v>INSTITUTO NACIONAL DE VIAS</v>
          </cell>
        </row>
      </sheetData>
      <sheetData sheetId="566">
        <row r="1">
          <cell r="A1" t="str">
            <v>ITEM</v>
          </cell>
        </row>
      </sheetData>
      <sheetData sheetId="567" refreshError="1"/>
      <sheetData sheetId="568" refreshError="1"/>
      <sheetData sheetId="569" refreshError="1"/>
      <sheetData sheetId="570">
        <row r="1">
          <cell r="B1" t="str">
            <v>CTO-102-2002</v>
          </cell>
        </row>
      </sheetData>
      <sheetData sheetId="571">
        <row r="7">
          <cell r="B7">
            <v>0.1</v>
          </cell>
        </row>
      </sheetData>
      <sheetData sheetId="572">
        <row r="7">
          <cell r="B7">
            <v>0.1</v>
          </cell>
        </row>
      </sheetData>
      <sheetData sheetId="573"/>
      <sheetData sheetId="574"/>
      <sheetData sheetId="575" refreshError="1"/>
      <sheetData sheetId="576"/>
      <sheetData sheetId="577"/>
      <sheetData sheetId="578"/>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row r="1">
          <cell r="A1" t="str">
            <v>INSTITUTO NACIONAL DE VIAS</v>
          </cell>
        </row>
      </sheetData>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row r="33">
          <cell r="G33">
            <v>0.59504299999999999</v>
          </cell>
        </row>
      </sheetData>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ow r="168">
          <cell r="D168">
            <v>0.16</v>
          </cell>
        </row>
      </sheetData>
      <sheetData sheetId="793">
        <row r="1">
          <cell r="A1" t="str">
            <v>INSTITUTO NACIONAL DE VIAS</v>
          </cell>
        </row>
      </sheetData>
      <sheetData sheetId="794">
        <row r="7">
          <cell r="B7">
            <v>1</v>
          </cell>
        </row>
      </sheetData>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ow r="1">
          <cell r="A1" t="str">
            <v>INSTITUTO NACIONAL DE VIAS</v>
          </cell>
        </row>
      </sheetData>
      <sheetData sheetId="832"/>
      <sheetData sheetId="833"/>
      <sheetData sheetId="834">
        <row r="1">
          <cell r="A1" t="str">
            <v>INSTITUTO NACIONAL DE VIAS</v>
          </cell>
        </row>
      </sheetData>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row r="1">
          <cell r="A1" t="str">
            <v>INSTITUTO NACIONAL DE VIAS</v>
          </cell>
        </row>
      </sheetData>
      <sheetData sheetId="858"/>
      <sheetData sheetId="859"/>
      <sheetData sheetId="860"/>
      <sheetData sheetId="861">
        <row r="5">
          <cell r="E5" t="str">
            <v>CANTIDAD</v>
          </cell>
        </row>
      </sheetData>
      <sheetData sheetId="862">
        <row r="5">
          <cell r="E5" t="str">
            <v>CANTIDAD</v>
          </cell>
        </row>
      </sheetData>
      <sheetData sheetId="863">
        <row r="5">
          <cell r="E5" t="str">
            <v>CANTIDAD</v>
          </cell>
        </row>
      </sheetData>
      <sheetData sheetId="864">
        <row r="5">
          <cell r="E5" t="str">
            <v>CANTIDAD</v>
          </cell>
        </row>
      </sheetData>
      <sheetData sheetId="865">
        <row r="5">
          <cell r="E5" t="str">
            <v>CANTIDAD</v>
          </cell>
        </row>
      </sheetData>
      <sheetData sheetId="866">
        <row r="5">
          <cell r="E5" t="str">
            <v>CANTIDAD</v>
          </cell>
        </row>
      </sheetData>
      <sheetData sheetId="867">
        <row r="5">
          <cell r="E5" t="str">
            <v>CANTIDAD</v>
          </cell>
        </row>
      </sheetData>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ow r="1">
          <cell r="A1" t="str">
            <v>ABRAZADERA DE SALIDA TIPO 1</v>
          </cell>
        </row>
      </sheetData>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refreshError="1"/>
      <sheetData sheetId="980" refreshError="1"/>
      <sheetData sheetId="981" refreshError="1"/>
      <sheetData sheetId="982" refreshError="1"/>
      <sheetData sheetId="983" refreshError="1"/>
      <sheetData sheetId="984">
        <row r="51">
          <cell r="D51">
            <v>698</v>
          </cell>
        </row>
      </sheetData>
      <sheetData sheetId="985" refreshError="1"/>
      <sheetData sheetId="986" refreshError="1"/>
      <sheetData sheetId="987" refreshError="1"/>
      <sheetData sheetId="988" refreshError="1"/>
      <sheetData sheetId="989" refreshError="1"/>
      <sheetData sheetId="990" refreshError="1"/>
      <sheetData sheetId="991"/>
      <sheetData sheetId="992"/>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sheetData sheetId="1018"/>
      <sheetData sheetId="1019">
        <row r="1">
          <cell r="B1" t="str">
            <v>CTO-102-2002</v>
          </cell>
        </row>
      </sheetData>
      <sheetData sheetId="1020"/>
      <sheetData sheetId="1021">
        <row r="1">
          <cell r="B1" t="str">
            <v>CTO-102-2002</v>
          </cell>
        </row>
      </sheetData>
      <sheetData sheetId="1022">
        <row r="1">
          <cell r="A1" t="str">
            <v>ITEM</v>
          </cell>
        </row>
      </sheetData>
      <sheetData sheetId="1023">
        <row r="1">
          <cell r="A1" t="str">
            <v>EQUIPO</v>
          </cell>
        </row>
      </sheetData>
      <sheetData sheetId="1024">
        <row r="1">
          <cell r="A1" t="str">
            <v>ADMINISTRACION</v>
          </cell>
        </row>
      </sheetData>
      <sheetData sheetId="1025">
        <row r="1">
          <cell r="A1" t="str">
            <v>1P</v>
          </cell>
        </row>
      </sheetData>
      <sheetData sheetId="1026">
        <row r="50">
          <cell r="H50">
            <v>1192</v>
          </cell>
        </row>
      </sheetData>
      <sheetData sheetId="1027">
        <row r="5">
          <cell r="E5" t="str">
            <v>CANTIDAD</v>
          </cell>
        </row>
      </sheetData>
      <sheetData sheetId="1028">
        <row r="168">
          <cell r="D168">
            <v>10046</v>
          </cell>
        </row>
      </sheetData>
      <sheetData sheetId="1029">
        <row r="51">
          <cell r="D51">
            <v>698</v>
          </cell>
        </row>
      </sheetData>
      <sheetData sheetId="1030"/>
      <sheetData sheetId="1031"/>
      <sheetData sheetId="1032"/>
      <sheetData sheetId="1033"/>
      <sheetData sheetId="1034"/>
      <sheetData sheetId="1035"/>
      <sheetData sheetId="1036"/>
      <sheetData sheetId="1037">
        <row r="1">
          <cell r="A1" t="str">
            <v>ADMINISTRACION</v>
          </cell>
        </row>
      </sheetData>
      <sheetData sheetId="1038"/>
      <sheetData sheetId="1039">
        <row r="4">
          <cell r="B4" t="str">
            <v xml:space="preserve"> Bisagra Pivotante </v>
          </cell>
        </row>
      </sheetData>
      <sheetData sheetId="1040">
        <row r="41">
          <cell r="G41">
            <v>4237.2145748987859</v>
          </cell>
        </row>
      </sheetData>
      <sheetData sheetId="1041"/>
      <sheetData sheetId="1042">
        <row r="33">
          <cell r="C33">
            <v>0.77967625899280601</v>
          </cell>
        </row>
      </sheetData>
      <sheetData sheetId="1043"/>
      <sheetData sheetId="1044">
        <row r="33">
          <cell r="C33">
            <v>0.77967625899280601</v>
          </cell>
        </row>
      </sheetData>
      <sheetData sheetId="1045">
        <row r="1">
          <cell r="A1" t="str">
            <v>INSTITUTO NACIONAL DE VIAS</v>
          </cell>
        </row>
      </sheetData>
      <sheetData sheetId="1046"/>
      <sheetData sheetId="1047"/>
      <sheetData sheetId="1048"/>
      <sheetData sheetId="1049">
        <row r="33">
          <cell r="C33">
            <v>0.77967625899280601</v>
          </cell>
        </row>
      </sheetData>
      <sheetData sheetId="1050"/>
      <sheetData sheetId="1051">
        <row r="33">
          <cell r="C33">
            <v>0.77967625899280601</v>
          </cell>
        </row>
      </sheetData>
      <sheetData sheetId="1052"/>
      <sheetData sheetId="1053"/>
      <sheetData sheetId="1054">
        <row r="52">
          <cell r="H52">
            <v>117768</v>
          </cell>
        </row>
      </sheetData>
      <sheetData sheetId="1055"/>
      <sheetData sheetId="1056">
        <row r="33">
          <cell r="C33">
            <v>0.77967625899280601</v>
          </cell>
        </row>
      </sheetData>
      <sheetData sheetId="1057">
        <row r="33">
          <cell r="C33">
            <v>0.77967625899280601</v>
          </cell>
        </row>
      </sheetData>
      <sheetData sheetId="1058">
        <row r="1">
          <cell r="A1" t="str">
            <v>ITEM</v>
          </cell>
        </row>
      </sheetData>
      <sheetData sheetId="1059">
        <row r="1">
          <cell r="A1" t="str">
            <v>EQUIPO</v>
          </cell>
        </row>
      </sheetData>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row r="8">
          <cell r="A8">
            <v>2.1</v>
          </cell>
        </row>
      </sheetData>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sheetData sheetId="1583"/>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row r="2">
          <cell r="A2" t="str">
            <v>CODIGO</v>
          </cell>
        </row>
      </sheetData>
      <sheetData sheetId="1679">
        <row r="7">
          <cell r="B7">
            <v>1</v>
          </cell>
        </row>
      </sheetData>
      <sheetData sheetId="1680">
        <row r="1">
          <cell r="A1" t="str">
            <v>OCCIDENTAL DE COLOMBIA, LLC. / OCCIDENTAL ANDINA, LLC</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row r="168">
          <cell r="D168">
            <v>0.16</v>
          </cell>
        </row>
      </sheetData>
      <sheetData sheetId="1708"/>
      <sheetData sheetId="1709">
        <row r="7">
          <cell r="B7">
            <v>1</v>
          </cell>
        </row>
      </sheetData>
      <sheetData sheetId="1710">
        <row r="33">
          <cell r="G33">
            <v>0.59504299999999999</v>
          </cell>
        </row>
      </sheetData>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row r="8">
          <cell r="A8">
            <v>2.1</v>
          </cell>
        </row>
      </sheetData>
      <sheetData sheetId="2392">
        <row r="8">
          <cell r="A8">
            <v>3.1</v>
          </cell>
        </row>
      </sheetData>
      <sheetData sheetId="2393"/>
      <sheetData sheetId="2394"/>
      <sheetData sheetId="2395"/>
      <sheetData sheetId="2396"/>
      <sheetData sheetId="2397"/>
      <sheetData sheetId="2398">
        <row r="3">
          <cell r="A3">
            <v>1</v>
          </cell>
        </row>
      </sheetData>
      <sheetData sheetId="2399"/>
      <sheetData sheetId="2400"/>
      <sheetData sheetId="2401"/>
      <sheetData sheetId="2402"/>
      <sheetData sheetId="2403"/>
      <sheetData sheetId="2404"/>
      <sheetData sheetId="2405">
        <row r="1">
          <cell r="A1" t="str">
            <v>LISTADO DE INSUMOS GENERAL</v>
          </cell>
        </row>
      </sheetData>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row r="8">
          <cell r="A8">
            <v>2.1</v>
          </cell>
        </row>
      </sheetData>
      <sheetData sheetId="2422">
        <row r="8">
          <cell r="A8">
            <v>3.1</v>
          </cell>
        </row>
      </sheetData>
      <sheetData sheetId="2423"/>
      <sheetData sheetId="2424"/>
      <sheetData sheetId="2425">
        <row r="1">
          <cell r="A1" t="str">
            <v>ITEM</v>
          </cell>
        </row>
      </sheetData>
      <sheetData sheetId="2426">
        <row r="1">
          <cell r="A1" t="str">
            <v>EQUIPO</v>
          </cell>
        </row>
      </sheetData>
      <sheetData sheetId="2427">
        <row r="1">
          <cell r="A1" t="str">
            <v>ADMINISTRACION</v>
          </cell>
        </row>
      </sheetData>
      <sheetData sheetId="2428">
        <row r="3">
          <cell r="A3">
            <v>1</v>
          </cell>
        </row>
      </sheetData>
      <sheetData sheetId="2429"/>
      <sheetData sheetId="2430"/>
      <sheetData sheetId="2431"/>
      <sheetData sheetId="2432">
        <row r="3">
          <cell r="A3">
            <v>1</v>
          </cell>
        </row>
      </sheetData>
      <sheetData sheetId="2433"/>
      <sheetData sheetId="2434"/>
      <sheetData sheetId="2435">
        <row r="1">
          <cell r="A1" t="str">
            <v>LISTADO DE INSUMOS GENERAL</v>
          </cell>
        </row>
      </sheetData>
      <sheetData sheetId="2436"/>
      <sheetData sheetId="2437"/>
      <sheetData sheetId="2438"/>
      <sheetData sheetId="2439">
        <row r="1">
          <cell r="A1" t="str">
            <v>LISTADO DE INSUMOS GENERAL</v>
          </cell>
        </row>
      </sheetData>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row r="1">
          <cell r="A1" t="str">
            <v>ITEM</v>
          </cell>
        </row>
      </sheetData>
      <sheetData sheetId="2458">
        <row r="1">
          <cell r="A1" t="str">
            <v>EQUIPO</v>
          </cell>
        </row>
      </sheetData>
      <sheetData sheetId="2459">
        <row r="1">
          <cell r="A1" t="str">
            <v>ADMINISTRACION</v>
          </cell>
        </row>
      </sheetData>
      <sheetData sheetId="2460"/>
      <sheetData sheetId="2461"/>
      <sheetData sheetId="2462">
        <row r="3">
          <cell r="A3">
            <v>1</v>
          </cell>
        </row>
      </sheetData>
      <sheetData sheetId="2463"/>
      <sheetData sheetId="2464"/>
      <sheetData sheetId="2465">
        <row r="1">
          <cell r="A1" t="str">
            <v>ITEM</v>
          </cell>
        </row>
      </sheetData>
      <sheetData sheetId="2466">
        <row r="1">
          <cell r="A1" t="str">
            <v>EQUIPO</v>
          </cell>
        </row>
      </sheetData>
      <sheetData sheetId="2467">
        <row r="1">
          <cell r="A1" t="str">
            <v>ADMINISTRACION</v>
          </cell>
        </row>
      </sheetData>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row r="1">
          <cell r="A1" t="str">
            <v>INSTITUTO NACIONAL DE VIAS</v>
          </cell>
        </row>
      </sheetData>
      <sheetData sheetId="2679">
        <row r="1">
          <cell r="B1" t="str">
            <v>CTO-102-2002</v>
          </cell>
        </row>
      </sheetData>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sheetData sheetId="2750"/>
      <sheetData sheetId="2751" refreshError="1"/>
      <sheetData sheetId="2752" refreshError="1"/>
      <sheetData sheetId="2753" refreshError="1"/>
      <sheetData sheetId="2754"/>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sheetData sheetId="2816"/>
      <sheetData sheetId="2817" refreshError="1"/>
      <sheetData sheetId="2818"/>
      <sheetData sheetId="2819" refreshError="1"/>
      <sheetData sheetId="2820"/>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sheetData sheetId="2831"/>
      <sheetData sheetId="2832"/>
      <sheetData sheetId="2833"/>
      <sheetData sheetId="2834">
        <row r="1">
          <cell r="C1">
            <v>0.2</v>
          </cell>
        </row>
      </sheetData>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sheetData sheetId="2860"/>
      <sheetData sheetId="2861"/>
      <sheetData sheetId="2862"/>
      <sheetData sheetId="2863"/>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sheetData sheetId="2880"/>
      <sheetData sheetId="2881"/>
      <sheetData sheetId="2882"/>
      <sheetData sheetId="2883"/>
      <sheetData sheetId="2884" refreshError="1"/>
      <sheetData sheetId="2885"/>
      <sheetData sheetId="2886"/>
      <sheetData sheetId="2887"/>
      <sheetData sheetId="2888"/>
      <sheetData sheetId="2889"/>
      <sheetData sheetId="2890"/>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sheetData sheetId="2932">
        <row r="1">
          <cell r="A1" t="str">
            <v>ITEM</v>
          </cell>
        </row>
      </sheetData>
      <sheetData sheetId="2933" refreshError="1"/>
      <sheetData sheetId="2934">
        <row r="1">
          <cell r="A1" t="str">
            <v>ADMINISTRACION</v>
          </cell>
        </row>
      </sheetData>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refreshError="1"/>
      <sheetData sheetId="2955" refreshError="1"/>
      <sheetData sheetId="2956" refreshError="1"/>
      <sheetData sheetId="2957" refreshError="1"/>
      <sheetData sheetId="2958" refreshError="1"/>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sheetData sheetId="3047"/>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sheetData sheetId="3114" refreshError="1"/>
      <sheetData sheetId="3115"/>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sheetData sheetId="3128"/>
      <sheetData sheetId="3129" refreshError="1"/>
      <sheetData sheetId="3130" refreshError="1"/>
      <sheetData sheetId="3131">
        <row r="1">
          <cell r="A1" t="str">
            <v>INSTITUTO NACIONAL DE VIAS</v>
          </cell>
        </row>
      </sheetData>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ow r="1">
          <cell r="A1" t="str">
            <v>INSTITUTO NACIONAL DE VIAS</v>
          </cell>
        </row>
      </sheetData>
      <sheetData sheetId="3171"/>
      <sheetData sheetId="3172"/>
      <sheetData sheetId="3173"/>
      <sheetData sheetId="3174"/>
      <sheetData sheetId="3175"/>
      <sheetData sheetId="3176"/>
      <sheetData sheetId="3177"/>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sheetData sheetId="3245"/>
      <sheetData sheetId="3246"/>
      <sheetData sheetId="3247"/>
      <sheetData sheetId="3248"/>
      <sheetData sheetId="3249" refreshError="1"/>
      <sheetData sheetId="3250" refreshError="1"/>
      <sheetData sheetId="3251" refreshError="1"/>
      <sheetData sheetId="3252" refreshError="1"/>
      <sheetData sheetId="3253" refreshError="1"/>
      <sheetData sheetId="3254"/>
      <sheetData sheetId="3255"/>
      <sheetData sheetId="3256"/>
      <sheetData sheetId="3257" refreshError="1"/>
      <sheetData sheetId="3258" refreshError="1"/>
      <sheetData sheetId="3259" refreshError="1"/>
      <sheetData sheetId="3260" refreshError="1"/>
      <sheetData sheetId="3261" refreshError="1"/>
      <sheetData sheetId="3262"/>
      <sheetData sheetId="3263"/>
      <sheetData sheetId="3264">
        <row r="2">
          <cell r="A2" t="str">
            <v>CODIGO</v>
          </cell>
        </row>
      </sheetData>
      <sheetData sheetId="3265"/>
      <sheetData sheetId="3266"/>
      <sheetData sheetId="3267"/>
      <sheetData sheetId="3268"/>
      <sheetData sheetId="3269"/>
      <sheetData sheetId="3270" refreshError="1"/>
      <sheetData sheetId="3271" refreshError="1"/>
      <sheetData sheetId="3272"/>
      <sheetData sheetId="3273" refreshError="1"/>
      <sheetData sheetId="3274" refreshError="1"/>
      <sheetData sheetId="3275" refreshError="1"/>
      <sheetData sheetId="3276">
        <row r="33">
          <cell r="C33">
            <v>0.77967625899280601</v>
          </cell>
        </row>
      </sheetData>
      <sheetData sheetId="3277" refreshError="1"/>
      <sheetData sheetId="3278"/>
      <sheetData sheetId="3279"/>
      <sheetData sheetId="3280"/>
      <sheetData sheetId="3281">
        <row r="1">
          <cell r="A1" t="str">
            <v>INSTITUTO NACIONAL DE VIAS</v>
          </cell>
        </row>
      </sheetData>
      <sheetData sheetId="3282"/>
      <sheetData sheetId="3283"/>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row r="33">
          <cell r="C33">
            <v>0.77967625899280601</v>
          </cell>
        </row>
      </sheetData>
      <sheetData sheetId="3330">
        <row r="168">
          <cell r="D168">
            <v>10046</v>
          </cell>
        </row>
      </sheetData>
      <sheetData sheetId="3331"/>
      <sheetData sheetId="3332"/>
      <sheetData sheetId="3333">
        <row r="1">
          <cell r="B1" t="str">
            <v>CTO-102-2002</v>
          </cell>
        </row>
      </sheetData>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row r="1">
          <cell r="A1" t="str">
            <v>INSTITUTO NACIONAL DE VIAS</v>
          </cell>
        </row>
      </sheetData>
      <sheetData sheetId="3351"/>
      <sheetData sheetId="3352"/>
      <sheetData sheetId="3353"/>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refreshError="1"/>
      <sheetData sheetId="3412">
        <row r="36">
          <cell r="G36">
            <v>310000.00000097335</v>
          </cell>
        </row>
      </sheetData>
      <sheetData sheetId="3413">
        <row r="36">
          <cell r="G36">
            <v>271000.00000162207</v>
          </cell>
        </row>
      </sheetData>
      <sheetData sheetId="3414">
        <row r="33">
          <cell r="G33">
            <v>283000.00002693152</v>
          </cell>
        </row>
      </sheetData>
      <sheetData sheetId="3415">
        <row r="33">
          <cell r="G33">
            <v>290000.00000013626</v>
          </cell>
        </row>
      </sheetData>
      <sheetData sheetId="3416"/>
      <sheetData sheetId="3417"/>
      <sheetData sheetId="3418" refreshError="1"/>
      <sheetData sheetId="3419" refreshError="1"/>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sheetData sheetId="3514">
        <row r="1">
          <cell r="A1" t="str">
            <v>ADMINISTRACION</v>
          </cell>
        </row>
      </sheetData>
      <sheetData sheetId="3515">
        <row r="1">
          <cell r="A1" t="str">
            <v>EQUIPO</v>
          </cell>
        </row>
      </sheetData>
      <sheetData sheetId="3516"/>
      <sheetData sheetId="3517" refreshError="1"/>
      <sheetData sheetId="3518" refreshError="1"/>
      <sheetData sheetId="3519" refreshError="1"/>
      <sheetData sheetId="3520"/>
      <sheetData sheetId="3521" refreshError="1"/>
      <sheetData sheetId="3522" refreshError="1"/>
      <sheetData sheetId="3523"/>
      <sheetData sheetId="3524"/>
      <sheetData sheetId="3525">
        <row r="1">
          <cell r="A1" t="str">
            <v>ITEM</v>
          </cell>
        </row>
      </sheetData>
      <sheetData sheetId="3526">
        <row r="1">
          <cell r="A1" t="str">
            <v>EQUIPO</v>
          </cell>
        </row>
      </sheetData>
      <sheetData sheetId="3527">
        <row r="1">
          <cell r="A1" t="str">
            <v>ADMINISTRACION</v>
          </cell>
        </row>
      </sheetData>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refreshError="1"/>
      <sheetData sheetId="3543" refreshError="1"/>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refreshError="1"/>
      <sheetData sheetId="3563" refreshError="1"/>
      <sheetData sheetId="3564" refreshError="1"/>
      <sheetData sheetId="3565" refreshError="1"/>
      <sheetData sheetId="3566"/>
      <sheetData sheetId="3567"/>
      <sheetData sheetId="3568" refreshError="1"/>
      <sheetData sheetId="3569" refreshError="1"/>
      <sheetData sheetId="3570" refreshError="1"/>
      <sheetData sheetId="3571"/>
      <sheetData sheetId="3572">
        <row r="1">
          <cell r="A1" t="str">
            <v>ADMINISTRACION</v>
          </cell>
        </row>
      </sheetData>
      <sheetData sheetId="3573" refreshError="1"/>
      <sheetData sheetId="3574">
        <row r="1">
          <cell r="A1" t="str">
            <v>EQUIPO</v>
          </cell>
        </row>
      </sheetData>
      <sheetData sheetId="3575">
        <row r="1">
          <cell r="A1" t="str">
            <v>ADMINISTRACION</v>
          </cell>
        </row>
      </sheetData>
      <sheetData sheetId="3576">
        <row r="1">
          <cell r="A1" t="str">
            <v>EQUIPO</v>
          </cell>
        </row>
      </sheetData>
      <sheetData sheetId="3577" refreshError="1"/>
      <sheetData sheetId="3578">
        <row r="1">
          <cell r="A1" t="str">
            <v>ITEM</v>
          </cell>
        </row>
      </sheetData>
      <sheetData sheetId="3579" refreshError="1"/>
      <sheetData sheetId="3580" refreshError="1"/>
      <sheetData sheetId="3581" refreshError="1"/>
      <sheetData sheetId="3582" refreshError="1"/>
      <sheetData sheetId="3583" refreshError="1"/>
      <sheetData sheetId="3584"/>
      <sheetData sheetId="3585" refreshError="1"/>
      <sheetData sheetId="3586" refreshError="1"/>
      <sheetData sheetId="3587"/>
      <sheetData sheetId="3588"/>
      <sheetData sheetId="3589"/>
      <sheetData sheetId="3590"/>
      <sheetData sheetId="3591" refreshError="1"/>
      <sheetData sheetId="3592" refreshError="1"/>
      <sheetData sheetId="3593" refreshError="1"/>
      <sheetData sheetId="3594"/>
      <sheetData sheetId="3595"/>
      <sheetData sheetId="3596"/>
      <sheetData sheetId="3597"/>
      <sheetData sheetId="3598"/>
      <sheetData sheetId="3599"/>
      <sheetData sheetId="3600"/>
      <sheetData sheetId="3601">
        <row r="1">
          <cell r="A1" t="str">
            <v>ADMINISTRACION</v>
          </cell>
        </row>
      </sheetData>
      <sheetData sheetId="3602">
        <row r="1">
          <cell r="A1" t="str">
            <v>EQUIPO</v>
          </cell>
        </row>
      </sheetData>
      <sheetData sheetId="3603">
        <row r="1">
          <cell r="A1" t="str">
            <v>ITEM</v>
          </cell>
        </row>
      </sheetData>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refreshError="1"/>
      <sheetData sheetId="3705"/>
      <sheetData sheetId="3706"/>
      <sheetData sheetId="3707"/>
      <sheetData sheetId="3708"/>
      <sheetData sheetId="3709"/>
      <sheetData sheetId="3710">
        <row r="6">
          <cell r="A6" t="str">
            <v>TOPÓGRAFO</v>
          </cell>
        </row>
      </sheetData>
      <sheetData sheetId="3711"/>
      <sheetData sheetId="3712">
        <row r="5">
          <cell r="E5" t="str">
            <v>CANTIDAD</v>
          </cell>
        </row>
      </sheetData>
      <sheetData sheetId="3713">
        <row r="5">
          <cell r="E5" t="str">
            <v>CANTIDAD</v>
          </cell>
        </row>
      </sheetData>
      <sheetData sheetId="3714">
        <row r="5">
          <cell r="E5" t="str">
            <v>CANTIDAD</v>
          </cell>
        </row>
      </sheetData>
      <sheetData sheetId="3715">
        <row r="5">
          <cell r="E5" t="str">
            <v>CANTIDAD</v>
          </cell>
        </row>
      </sheetData>
      <sheetData sheetId="3716">
        <row r="5">
          <cell r="E5" t="str">
            <v>CANTIDAD</v>
          </cell>
        </row>
      </sheetData>
      <sheetData sheetId="3717">
        <row r="5">
          <cell r="E5" t="str">
            <v>CANTIDAD</v>
          </cell>
        </row>
      </sheetData>
      <sheetData sheetId="3718">
        <row r="5">
          <cell r="E5" t="str">
            <v>CANTIDAD</v>
          </cell>
        </row>
      </sheetData>
      <sheetData sheetId="3719">
        <row r="5">
          <cell r="E5" t="str">
            <v>CANTIDAD</v>
          </cell>
        </row>
      </sheetData>
      <sheetData sheetId="3720">
        <row r="5">
          <cell r="E5" t="str">
            <v>CANTIDAD</v>
          </cell>
        </row>
      </sheetData>
      <sheetData sheetId="3721">
        <row r="5">
          <cell r="E5" t="str">
            <v>CANTIDAD</v>
          </cell>
        </row>
      </sheetData>
      <sheetData sheetId="3722">
        <row r="5">
          <cell r="E5" t="str">
            <v>CANTIDAD</v>
          </cell>
        </row>
      </sheetData>
      <sheetData sheetId="3723">
        <row r="5">
          <cell r="E5" t="str">
            <v>CANTIDAD</v>
          </cell>
        </row>
      </sheetData>
      <sheetData sheetId="3724">
        <row r="5">
          <cell r="E5" t="str">
            <v>CANTIDAD</v>
          </cell>
        </row>
      </sheetData>
      <sheetData sheetId="3725">
        <row r="5">
          <cell r="E5" t="str">
            <v>CANTIDAD</v>
          </cell>
        </row>
      </sheetData>
      <sheetData sheetId="3726">
        <row r="5">
          <cell r="E5" t="str">
            <v>CANTIDAD</v>
          </cell>
        </row>
      </sheetData>
      <sheetData sheetId="3727">
        <row r="5">
          <cell r="E5" t="str">
            <v>CANTIDAD</v>
          </cell>
        </row>
      </sheetData>
      <sheetData sheetId="3728"/>
      <sheetData sheetId="3729">
        <row r="154">
          <cell r="G154">
            <v>12880</v>
          </cell>
        </row>
      </sheetData>
      <sheetData sheetId="3730"/>
      <sheetData sheetId="3731"/>
      <sheetData sheetId="3732"/>
      <sheetData sheetId="3733"/>
      <sheetData sheetId="3734">
        <row r="5">
          <cell r="E5" t="str">
            <v>CANTIDAD</v>
          </cell>
        </row>
      </sheetData>
      <sheetData sheetId="3735">
        <row r="5">
          <cell r="E5" t="str">
            <v>CANTIDAD</v>
          </cell>
        </row>
      </sheetData>
      <sheetData sheetId="3736">
        <row r="5">
          <cell r="E5" t="str">
            <v>CANTIDAD</v>
          </cell>
        </row>
      </sheetData>
      <sheetData sheetId="3737"/>
      <sheetData sheetId="3738">
        <row r="5">
          <cell r="A5" t="str">
            <v>Desperdicio</v>
          </cell>
        </row>
      </sheetData>
      <sheetData sheetId="3739"/>
      <sheetData sheetId="3740"/>
      <sheetData sheetId="3741"/>
      <sheetData sheetId="3742"/>
      <sheetData sheetId="3743"/>
      <sheetData sheetId="3744"/>
      <sheetData sheetId="3745"/>
      <sheetData sheetId="3746"/>
      <sheetData sheetId="3747"/>
      <sheetData sheetId="3748"/>
      <sheetData sheetId="3749"/>
      <sheetData sheetId="3750">
        <row r="1">
          <cell r="A1" t="str">
            <v>INSTITUTO NACIONAL DE VIAS</v>
          </cell>
        </row>
      </sheetData>
      <sheetData sheetId="3751"/>
      <sheetData sheetId="3752">
        <row r="1">
          <cell r="A1" t="str">
            <v>INSTITUTO NACIONAL DE VIAS</v>
          </cell>
        </row>
      </sheetData>
      <sheetData sheetId="3753">
        <row r="5">
          <cell r="A5" t="str">
            <v>Desperdicio</v>
          </cell>
        </row>
      </sheetData>
      <sheetData sheetId="3754">
        <row r="7">
          <cell r="A7" t="str">
            <v>Herramientas Menores</v>
          </cell>
        </row>
      </sheetData>
      <sheetData sheetId="3755">
        <row r="18">
          <cell r="C18">
            <v>7000</v>
          </cell>
        </row>
      </sheetData>
      <sheetData sheetId="3756">
        <row r="18">
          <cell r="C18">
            <v>7000</v>
          </cell>
        </row>
      </sheetData>
      <sheetData sheetId="3757"/>
      <sheetData sheetId="3758"/>
      <sheetData sheetId="3759">
        <row r="1">
          <cell r="B1" t="str">
            <v>CTO-102-2002</v>
          </cell>
        </row>
      </sheetData>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row r="1">
          <cell r="A1" t="str">
            <v>INSTITUTO NACIONAL DE VIAS</v>
          </cell>
        </row>
      </sheetData>
      <sheetData sheetId="3774"/>
      <sheetData sheetId="3775"/>
      <sheetData sheetId="3776"/>
      <sheetData sheetId="3777">
        <row r="1">
          <cell r="A1" t="str">
            <v>INSTITUTO NACIONAL DE VIAS</v>
          </cell>
        </row>
      </sheetData>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row r="7">
          <cell r="B7">
            <v>0.1</v>
          </cell>
        </row>
      </sheetData>
      <sheetData sheetId="3797">
        <row r="7">
          <cell r="B7">
            <v>0.1</v>
          </cell>
        </row>
      </sheetData>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row r="1">
          <cell r="A1" t="str">
            <v>INSTITUTO NACIONAL DE VIAS</v>
          </cell>
        </row>
      </sheetData>
      <sheetData sheetId="3827"/>
      <sheetData sheetId="3828"/>
      <sheetData sheetId="3829"/>
      <sheetData sheetId="3830"/>
      <sheetData sheetId="3831"/>
      <sheetData sheetId="3832"/>
      <sheetData sheetId="3833"/>
      <sheetData sheetId="3834">
        <row r="1">
          <cell r="A1" t="str">
            <v>INSTITUTO NACIONAL DE VIAS</v>
          </cell>
        </row>
      </sheetData>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row r="1">
          <cell r="A1" t="str">
            <v>EQUIPO</v>
          </cell>
        </row>
      </sheetData>
      <sheetData sheetId="3862">
        <row r="1">
          <cell r="A1" t="str">
            <v>ADMINISTRACION</v>
          </cell>
        </row>
      </sheetData>
      <sheetData sheetId="3863">
        <row r="1">
          <cell r="A1" t="str">
            <v>EQUIPO</v>
          </cell>
        </row>
      </sheetData>
      <sheetData sheetId="3864">
        <row r="1">
          <cell r="A1" t="str">
            <v>ADMINISTRACION</v>
          </cell>
        </row>
      </sheetData>
      <sheetData sheetId="3865">
        <row r="1">
          <cell r="A1" t="str">
            <v>EQUIPO</v>
          </cell>
        </row>
      </sheetData>
      <sheetData sheetId="3866">
        <row r="1">
          <cell r="A1" t="str">
            <v>ADMINISTRACION</v>
          </cell>
        </row>
      </sheetData>
      <sheetData sheetId="3867">
        <row r="1">
          <cell r="A1" t="str">
            <v>EQUIPO</v>
          </cell>
        </row>
      </sheetData>
      <sheetData sheetId="3868">
        <row r="1">
          <cell r="A1" t="str">
            <v>ADMINISTRACION</v>
          </cell>
        </row>
      </sheetData>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row r="1">
          <cell r="A1" t="str">
            <v>ITEM</v>
          </cell>
        </row>
      </sheetData>
      <sheetData sheetId="3906">
        <row r="1">
          <cell r="A1" t="str">
            <v>EQUIPO</v>
          </cell>
        </row>
      </sheetData>
      <sheetData sheetId="3907">
        <row r="1">
          <cell r="A1" t="str">
            <v>ITEM</v>
          </cell>
        </row>
      </sheetData>
      <sheetData sheetId="3908">
        <row r="1">
          <cell r="A1" t="str">
            <v>EQUIPO</v>
          </cell>
        </row>
      </sheetData>
      <sheetData sheetId="3909">
        <row r="1">
          <cell r="A1" t="str">
            <v>ITEM</v>
          </cell>
        </row>
      </sheetData>
      <sheetData sheetId="3910">
        <row r="1">
          <cell r="A1" t="str">
            <v>EQUIPO</v>
          </cell>
        </row>
      </sheetData>
      <sheetData sheetId="3911">
        <row r="1">
          <cell r="A1" t="str">
            <v>ADMINISTRACION</v>
          </cell>
        </row>
      </sheetData>
      <sheetData sheetId="3912">
        <row r="1">
          <cell r="A1" t="str">
            <v>EQUIPO</v>
          </cell>
        </row>
      </sheetData>
      <sheetData sheetId="3913">
        <row r="1">
          <cell r="A1" t="str">
            <v>ADMINISTRACION</v>
          </cell>
        </row>
      </sheetData>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row r="16">
          <cell r="A16" t="str">
            <v>ABONO 10-30-10</v>
          </cell>
        </row>
      </sheetData>
      <sheetData sheetId="3955"/>
      <sheetData sheetId="3956">
        <row r="16">
          <cell r="A16" t="str">
            <v>ABONO 10-30-10</v>
          </cell>
        </row>
      </sheetData>
      <sheetData sheetId="3957"/>
      <sheetData sheetId="3958">
        <row r="16">
          <cell r="A16" t="str">
            <v>ABONO 10-30-10</v>
          </cell>
        </row>
      </sheetData>
      <sheetData sheetId="3959"/>
      <sheetData sheetId="3960">
        <row r="16">
          <cell r="A16" t="str">
            <v>ABONO 10-30-10</v>
          </cell>
        </row>
      </sheetData>
      <sheetData sheetId="3961">
        <row r="6">
          <cell r="A6" t="str">
            <v>TOPÓGRAFO</v>
          </cell>
        </row>
      </sheetData>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ow r="1">
          <cell r="A1" t="str">
            <v>EQUIPO</v>
          </cell>
        </row>
      </sheetData>
      <sheetData sheetId="3990"/>
      <sheetData sheetId="399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sheetData sheetId="4011"/>
      <sheetData sheetId="4012"/>
      <sheetData sheetId="4013"/>
      <sheetData sheetId="4014">
        <row r="33">
          <cell r="C33">
            <v>0.77967625899280601</v>
          </cell>
        </row>
      </sheetData>
      <sheetData sheetId="4015"/>
      <sheetData sheetId="4016"/>
      <sheetData sheetId="4017"/>
      <sheetData sheetId="4018">
        <row r="1">
          <cell r="B1" t="str">
            <v>CTO-102-2002</v>
          </cell>
        </row>
      </sheetData>
      <sheetData sheetId="4019"/>
      <sheetData sheetId="4020"/>
      <sheetData sheetId="4021"/>
      <sheetData sheetId="4022"/>
      <sheetData sheetId="4023"/>
      <sheetData sheetId="4024"/>
      <sheetData sheetId="4025"/>
      <sheetData sheetId="4026"/>
      <sheetData sheetId="4027"/>
      <sheetData sheetId="4028"/>
      <sheetData sheetId="4029"/>
      <sheetData sheetId="4030">
        <row r="2">
          <cell r="A2" t="str">
            <v>ACTA No</v>
          </cell>
        </row>
      </sheetData>
      <sheetData sheetId="4031">
        <row r="33">
          <cell r="C33">
            <v>0.77967625899280601</v>
          </cell>
        </row>
      </sheetData>
      <sheetData sheetId="4032"/>
      <sheetData sheetId="4033"/>
      <sheetData sheetId="4034"/>
      <sheetData sheetId="4035">
        <row r="1">
          <cell r="B1" t="str">
            <v>CTO-102-2002</v>
          </cell>
        </row>
      </sheetData>
      <sheetData sheetId="4036"/>
      <sheetData sheetId="4037"/>
      <sheetData sheetId="4038"/>
      <sheetData sheetId="4039">
        <row r="2">
          <cell r="A2" t="str">
            <v>ACTA No</v>
          </cell>
        </row>
      </sheetData>
      <sheetData sheetId="4040">
        <row r="2">
          <cell r="A2" t="str">
            <v>ACTA No</v>
          </cell>
        </row>
      </sheetData>
      <sheetData sheetId="4041">
        <row r="1">
          <cell r="B1" t="str">
            <v>CTO-102-2002</v>
          </cell>
        </row>
      </sheetData>
      <sheetData sheetId="4042">
        <row r="33">
          <cell r="C33">
            <v>0.77967625899280601</v>
          </cell>
        </row>
      </sheetData>
      <sheetData sheetId="4043"/>
      <sheetData sheetId="4044"/>
      <sheetData sheetId="4045"/>
      <sheetData sheetId="4046">
        <row r="1">
          <cell r="B1" t="str">
            <v>CTO-102-2002</v>
          </cell>
        </row>
      </sheetData>
      <sheetData sheetId="4047"/>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sheetData sheetId="4103"/>
      <sheetData sheetId="4104">
        <row r="168">
          <cell r="D168">
            <v>10046</v>
          </cell>
        </row>
      </sheetData>
      <sheetData sheetId="4105"/>
      <sheetData sheetId="4106">
        <row r="1">
          <cell r="A1" t="str">
            <v>ITEM</v>
          </cell>
        </row>
      </sheetData>
      <sheetData sheetId="4107">
        <row r="1">
          <cell r="A1" t="str">
            <v>EQUIPO</v>
          </cell>
        </row>
      </sheetData>
      <sheetData sheetId="4108"/>
      <sheetData sheetId="4109">
        <row r="33">
          <cell r="C33">
            <v>0.77967625899280601</v>
          </cell>
        </row>
      </sheetData>
      <sheetData sheetId="4110"/>
      <sheetData sheetId="4111"/>
      <sheetData sheetId="4112"/>
      <sheetData sheetId="4113"/>
      <sheetData sheetId="4114">
        <row r="1">
          <cell r="A1" t="str">
            <v>Name</v>
          </cell>
        </row>
      </sheetData>
      <sheetData sheetId="4115"/>
      <sheetData sheetId="4116"/>
      <sheetData sheetId="4117"/>
      <sheetData sheetId="4118"/>
      <sheetData sheetId="4119"/>
      <sheetData sheetId="4120"/>
      <sheetData sheetId="412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refreshError="1"/>
      <sheetData sheetId="4367" refreshError="1"/>
      <sheetData sheetId="4368" refreshError="1"/>
      <sheetData sheetId="4369" refreshError="1"/>
      <sheetData sheetId="4370" refreshError="1"/>
      <sheetData sheetId="4371" refreshError="1"/>
      <sheetData sheetId="4372"/>
      <sheetData sheetId="4373" refreshError="1"/>
      <sheetData sheetId="4374" refreshError="1"/>
      <sheetData sheetId="4375"/>
      <sheetData sheetId="4376" refreshError="1"/>
      <sheetData sheetId="4377">
        <row r="5">
          <cell r="E5" t="str">
            <v>CANTIDAD</v>
          </cell>
        </row>
      </sheetData>
      <sheetData sheetId="4378"/>
      <sheetData sheetId="4379">
        <row r="5">
          <cell r="E5" t="str">
            <v>CANTIDAD</v>
          </cell>
        </row>
      </sheetData>
      <sheetData sheetId="4380">
        <row r="5">
          <cell r="E5" t="str">
            <v>CANTIDAD</v>
          </cell>
        </row>
      </sheetData>
      <sheetData sheetId="4381"/>
      <sheetData sheetId="4382">
        <row r="5">
          <cell r="E5" t="str">
            <v>CANTIDAD</v>
          </cell>
        </row>
      </sheetData>
      <sheetData sheetId="4383"/>
      <sheetData sheetId="4384"/>
      <sheetData sheetId="4385"/>
      <sheetData sheetId="4386"/>
      <sheetData sheetId="4387"/>
      <sheetData sheetId="4388"/>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sheetData sheetId="4404" refreshError="1"/>
      <sheetData sheetId="4405"/>
      <sheetData sheetId="4406"/>
      <sheetData sheetId="4407"/>
      <sheetData sheetId="4408"/>
      <sheetData sheetId="4409">
        <row r="1">
          <cell r="A1" t="str">
            <v>ITEM</v>
          </cell>
        </row>
      </sheetData>
      <sheetData sheetId="4410">
        <row r="1">
          <cell r="A1" t="str">
            <v>ADMINISTRACION</v>
          </cell>
        </row>
      </sheetData>
      <sheetData sheetId="4411">
        <row r="1">
          <cell r="A1" t="str">
            <v>ADMINISTRACION</v>
          </cell>
        </row>
      </sheetData>
      <sheetData sheetId="4412">
        <row r="1">
          <cell r="A1" t="str">
            <v>ADMINISTRACION</v>
          </cell>
        </row>
      </sheetData>
      <sheetData sheetId="4413"/>
      <sheetData sheetId="4414">
        <row r="5">
          <cell r="A5">
            <v>4010000</v>
          </cell>
        </row>
      </sheetData>
      <sheetData sheetId="4415"/>
      <sheetData sheetId="4416"/>
      <sheetData sheetId="4417"/>
      <sheetData sheetId="4418"/>
      <sheetData sheetId="4419"/>
      <sheetData sheetId="4420"/>
      <sheetData sheetId="4421"/>
      <sheetData sheetId="4422"/>
      <sheetData sheetId="4423">
        <row r="1">
          <cell r="A1" t="str">
            <v>ADMINISTRACION</v>
          </cell>
        </row>
      </sheetData>
      <sheetData sheetId="4424">
        <row r="1">
          <cell r="A1" t="str">
            <v>EQUIPO</v>
          </cell>
        </row>
      </sheetData>
      <sheetData sheetId="4425">
        <row r="1">
          <cell r="A1" t="str">
            <v>ADMINISTRACION</v>
          </cell>
        </row>
      </sheetData>
      <sheetData sheetId="4426"/>
      <sheetData sheetId="4427">
        <row r="5">
          <cell r="A5">
            <v>4010000</v>
          </cell>
        </row>
      </sheetData>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refreshError="1"/>
      <sheetData sheetId="4442" refreshError="1"/>
      <sheetData sheetId="4443" refreshError="1"/>
      <sheetData sheetId="4444"/>
      <sheetData sheetId="4445"/>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sheetData sheetId="4455"/>
      <sheetData sheetId="4456"/>
      <sheetData sheetId="4457" refreshError="1"/>
      <sheetData sheetId="4458" refreshError="1"/>
      <sheetData sheetId="4459"/>
      <sheetData sheetId="4460" refreshError="1"/>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refreshError="1"/>
      <sheetData sheetId="4474" refreshError="1"/>
      <sheetData sheetId="4475" refreshError="1"/>
      <sheetData sheetId="4476" refreshError="1"/>
      <sheetData sheetId="4477"/>
      <sheetData sheetId="4478"/>
      <sheetData sheetId="4479"/>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sheetData sheetId="4504" refreshError="1"/>
      <sheetData sheetId="4505"/>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sheetData sheetId="4564" refreshError="1"/>
      <sheetData sheetId="4565" refreshError="1"/>
      <sheetData sheetId="4566" refreshError="1"/>
      <sheetData sheetId="4567">
        <row r="1">
          <cell r="A1" t="str">
            <v>ADMINISTRACION</v>
          </cell>
        </row>
      </sheetData>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sheetData sheetId="4590" refreshError="1"/>
      <sheetData sheetId="4591"/>
      <sheetData sheetId="4592" refreshError="1"/>
      <sheetData sheetId="4593" refreshError="1"/>
      <sheetData sheetId="4594" refreshError="1"/>
      <sheetData sheetId="4595" refreshError="1"/>
      <sheetData sheetId="4596" refreshError="1"/>
      <sheetData sheetId="4597">
        <row r="1">
          <cell r="A1" t="str">
            <v>ADMINISTRACION</v>
          </cell>
        </row>
      </sheetData>
      <sheetData sheetId="4598"/>
      <sheetData sheetId="4599"/>
      <sheetData sheetId="4600"/>
      <sheetData sheetId="4601" refreshError="1"/>
      <sheetData sheetId="4602" refreshError="1"/>
      <sheetData sheetId="4603" refreshError="1"/>
      <sheetData sheetId="4604" refreshError="1"/>
      <sheetData sheetId="4605" refreshError="1"/>
      <sheetData sheetId="4606"/>
      <sheetData sheetId="4607">
        <row r="1">
          <cell r="A1" t="str">
            <v>ITEM</v>
          </cell>
        </row>
      </sheetData>
      <sheetData sheetId="4608" refreshError="1"/>
      <sheetData sheetId="4609" refreshError="1"/>
      <sheetData sheetId="4610"/>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sheetData sheetId="4726"/>
      <sheetData sheetId="4727"/>
      <sheetData sheetId="4728">
        <row r="1">
          <cell r="A1" t="str">
            <v>ITEM</v>
          </cell>
        </row>
      </sheetData>
      <sheetData sheetId="4729">
        <row r="1">
          <cell r="A1" t="str">
            <v>EQUIPO</v>
          </cell>
        </row>
      </sheetData>
      <sheetData sheetId="4730">
        <row r="1">
          <cell r="A1" t="str">
            <v>ADMINISTRACION</v>
          </cell>
        </row>
      </sheetData>
      <sheetData sheetId="4731"/>
      <sheetData sheetId="4732" refreshError="1"/>
      <sheetData sheetId="4733" refreshError="1"/>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row r="1">
          <cell r="A1" t="str">
            <v>ITEM</v>
          </cell>
        </row>
      </sheetData>
      <sheetData sheetId="4750">
        <row r="1">
          <cell r="A1" t="str">
            <v>EQUIPO</v>
          </cell>
        </row>
      </sheetData>
      <sheetData sheetId="4751">
        <row r="1">
          <cell r="A1" t="str">
            <v>ADMINISTRACION</v>
          </cell>
        </row>
      </sheetData>
      <sheetData sheetId="4752"/>
      <sheetData sheetId="4753"/>
      <sheetData sheetId="4754"/>
      <sheetData sheetId="4755"/>
      <sheetData sheetId="4756"/>
      <sheetData sheetId="4757">
        <row r="1">
          <cell r="A1" t="str">
            <v>ITEM</v>
          </cell>
        </row>
      </sheetData>
      <sheetData sheetId="4758">
        <row r="1">
          <cell r="A1" t="str">
            <v>ADMINISTRACION</v>
          </cell>
        </row>
      </sheetData>
      <sheetData sheetId="4759"/>
      <sheetData sheetId="4760"/>
      <sheetData sheetId="4761"/>
      <sheetData sheetId="4762"/>
      <sheetData sheetId="4763"/>
      <sheetData sheetId="4764"/>
      <sheetData sheetId="4765"/>
      <sheetData sheetId="4766">
        <row r="1">
          <cell r="A1" t="str">
            <v>ITEM</v>
          </cell>
        </row>
      </sheetData>
      <sheetData sheetId="4767">
        <row r="1">
          <cell r="A1" t="str">
            <v>EQUIPO</v>
          </cell>
        </row>
      </sheetData>
      <sheetData sheetId="4768">
        <row r="1">
          <cell r="A1" t="str">
            <v>ADMINISTRACION</v>
          </cell>
        </row>
      </sheetData>
      <sheetData sheetId="4769">
        <row r="1">
          <cell r="A1" t="str">
            <v>INSTITUTO NACIONAL DE VIAS</v>
          </cell>
        </row>
      </sheetData>
      <sheetData sheetId="4770"/>
      <sheetData sheetId="4771"/>
      <sheetData sheetId="4772"/>
      <sheetData sheetId="4773"/>
      <sheetData sheetId="4774"/>
      <sheetData sheetId="4775"/>
      <sheetData sheetId="4776"/>
      <sheetData sheetId="4777"/>
      <sheetData sheetId="4778"/>
      <sheetData sheetId="4779"/>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sheetData sheetId="4826" refreshError="1"/>
      <sheetData sheetId="4827" refreshError="1"/>
      <sheetData sheetId="4828" refreshError="1"/>
      <sheetData sheetId="4829" refreshError="1"/>
      <sheetData sheetId="4830"/>
      <sheetData sheetId="4831" refreshError="1"/>
      <sheetData sheetId="4832" refreshError="1"/>
      <sheetData sheetId="4833" refreshError="1"/>
      <sheetData sheetId="4834" refreshError="1"/>
      <sheetData sheetId="4835" refreshError="1"/>
      <sheetData sheetId="4836" refreshError="1"/>
      <sheetData sheetId="4837"/>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sheetData sheetId="4848"/>
      <sheetData sheetId="4849">
        <row r="1">
          <cell r="A1" t="str">
            <v>EQUIPO</v>
          </cell>
        </row>
      </sheetData>
      <sheetData sheetId="4850">
        <row r="1">
          <cell r="A1" t="str">
            <v>ADMINISTRACION</v>
          </cell>
        </row>
      </sheetData>
      <sheetData sheetId="485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sheetData sheetId="5017"/>
      <sheetData sheetId="5018"/>
      <sheetData sheetId="5019"/>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sheetData sheetId="5063"/>
      <sheetData sheetId="5064"/>
      <sheetData sheetId="5065"/>
      <sheetData sheetId="5066">
        <row r="21">
          <cell r="G21" t="b">
            <v>0</v>
          </cell>
        </row>
      </sheetData>
      <sheetData sheetId="5067">
        <row r="21">
          <cell r="G21" t="b">
            <v>0</v>
          </cell>
        </row>
      </sheetData>
      <sheetData sheetId="5068"/>
      <sheetData sheetId="5069">
        <row r="4">
          <cell r="B4"/>
        </row>
      </sheetData>
      <sheetData sheetId="5070">
        <row r="21">
          <cell r="G21" t="b">
            <v>0</v>
          </cell>
        </row>
      </sheetData>
      <sheetData sheetId="5071"/>
      <sheetData sheetId="5072"/>
      <sheetData sheetId="5073"/>
      <sheetData sheetId="5074">
        <row r="5">
          <cell r="A5" t="str">
            <v>Desperdicio</v>
          </cell>
        </row>
      </sheetData>
      <sheetData sheetId="5075">
        <row r="5">
          <cell r="A5" t="str">
            <v>Desperdicio</v>
          </cell>
        </row>
      </sheetData>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sheetData sheetId="5085"/>
      <sheetData sheetId="5086"/>
      <sheetData sheetId="5087"/>
      <sheetData sheetId="5088"/>
      <sheetData sheetId="5089"/>
      <sheetData sheetId="5090"/>
      <sheetData sheetId="5091"/>
      <sheetData sheetId="5092"/>
      <sheetData sheetId="5093"/>
      <sheetData sheetId="5094"/>
      <sheetData sheetId="5095">
        <row r="18">
          <cell r="C18">
            <v>7000</v>
          </cell>
        </row>
      </sheetData>
      <sheetData sheetId="5096"/>
      <sheetData sheetId="5097"/>
      <sheetData sheetId="5098"/>
      <sheetData sheetId="5099"/>
      <sheetData sheetId="5100" refreshError="1"/>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sheetData sheetId="5748"/>
      <sheetData sheetId="5749" refreshError="1"/>
      <sheetData sheetId="5750" refreshError="1"/>
      <sheetData sheetId="5751" refreshError="1"/>
      <sheetData sheetId="5752" refreshError="1"/>
      <sheetData sheetId="5753" refreshError="1"/>
      <sheetData sheetId="5754"/>
      <sheetData sheetId="5755"/>
      <sheetData sheetId="5756"/>
      <sheetData sheetId="5757"/>
      <sheetData sheetId="5758">
        <row r="52">
          <cell r="B52" t="str">
            <v>ANTICIPO</v>
          </cell>
        </row>
      </sheetData>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ow r="4">
          <cell r="E4" t="str">
            <v>GUPCO</v>
          </cell>
        </row>
      </sheetData>
      <sheetData sheetId="6005"/>
      <sheetData sheetId="6006"/>
      <sheetData sheetId="6007"/>
      <sheetData sheetId="6008" refreshError="1"/>
      <sheetData sheetId="6009" refreshError="1"/>
      <sheetData sheetId="6010" refreshError="1"/>
      <sheetData sheetId="6011" refreshError="1"/>
      <sheetData sheetId="6012" refreshError="1"/>
      <sheetData sheetId="6013" refreshError="1"/>
      <sheetData sheetId="6014"/>
      <sheetData sheetId="6015"/>
      <sheetData sheetId="6016" refreshError="1"/>
      <sheetData sheetId="6017"/>
      <sheetData sheetId="6018"/>
      <sheetData sheetId="6019"/>
      <sheetData sheetId="6020"/>
      <sheetData sheetId="6021"/>
      <sheetData sheetId="6022"/>
      <sheetData sheetId="6023"/>
      <sheetData sheetId="6024"/>
      <sheetData sheetId="6025"/>
      <sheetData sheetId="6026" refreshError="1"/>
      <sheetData sheetId="6027" refreshError="1"/>
      <sheetData sheetId="6028" refreshError="1"/>
      <sheetData sheetId="6029">
        <row r="2">
          <cell r="A2" t="str">
            <v>(ºF)</v>
          </cell>
        </row>
      </sheetData>
      <sheetData sheetId="6030"/>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sheetData sheetId="6042"/>
      <sheetData sheetId="6043" refreshError="1"/>
      <sheetData sheetId="6044" refreshError="1"/>
      <sheetData sheetId="6045"/>
      <sheetData sheetId="6046" refreshError="1"/>
      <sheetData sheetId="6047" refreshError="1"/>
      <sheetData sheetId="6048"/>
      <sheetData sheetId="6049" refreshError="1"/>
      <sheetData sheetId="6050"/>
      <sheetData sheetId="6051"/>
      <sheetData sheetId="6052"/>
      <sheetData sheetId="6053"/>
      <sheetData sheetId="6054"/>
      <sheetData sheetId="6055"/>
      <sheetData sheetId="6056" refreshError="1"/>
      <sheetData sheetId="6057"/>
      <sheetData sheetId="6058" refreshError="1"/>
      <sheetData sheetId="6059"/>
      <sheetData sheetId="6060" refreshError="1"/>
      <sheetData sheetId="6061" refreshError="1"/>
      <sheetData sheetId="6062" refreshError="1"/>
      <sheetData sheetId="6063"/>
      <sheetData sheetId="6064"/>
      <sheetData sheetId="6065"/>
      <sheetData sheetId="6066"/>
      <sheetData sheetId="6067"/>
      <sheetData sheetId="6068"/>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sheetData sheetId="6121"/>
      <sheetData sheetId="6122"/>
      <sheetData sheetId="6123"/>
      <sheetData sheetId="6124"/>
      <sheetData sheetId="6125"/>
      <sheetData sheetId="6126"/>
      <sheetData sheetId="6127"/>
      <sheetData sheetId="6128"/>
      <sheetData sheetId="6129"/>
      <sheetData sheetId="6130" refreshError="1"/>
      <sheetData sheetId="6131" refreshError="1"/>
      <sheetData sheetId="6132" refreshError="1"/>
      <sheetData sheetId="6133" refreshError="1"/>
      <sheetData sheetId="6134" refreshError="1"/>
      <sheetData sheetId="6135" refreshError="1"/>
      <sheetData sheetId="6136" refreshError="1"/>
      <sheetData sheetId="6137"/>
      <sheetData sheetId="6138"/>
      <sheetData sheetId="6139"/>
      <sheetData sheetId="6140"/>
      <sheetData sheetId="6141"/>
      <sheetData sheetId="6142"/>
      <sheetData sheetId="6143"/>
      <sheetData sheetId="6144"/>
      <sheetData sheetId="6145"/>
      <sheetData sheetId="6146"/>
      <sheetData sheetId="6147"/>
      <sheetData sheetId="6148" refreshError="1"/>
      <sheetData sheetId="6149" refreshError="1"/>
      <sheetData sheetId="6150" refreshError="1"/>
      <sheetData sheetId="6151" refreshError="1"/>
      <sheetData sheetId="6152" refreshError="1"/>
      <sheetData sheetId="6153"/>
      <sheetData sheetId="6154"/>
      <sheetData sheetId="6155" refreshError="1"/>
      <sheetData sheetId="6156"/>
      <sheetData sheetId="6157">
        <row r="4">
          <cell r="B4">
            <v>39886</v>
          </cell>
        </row>
      </sheetData>
      <sheetData sheetId="6158"/>
      <sheetData sheetId="6159"/>
      <sheetData sheetId="6160"/>
      <sheetData sheetId="6161"/>
      <sheetData sheetId="6162"/>
      <sheetData sheetId="6163"/>
      <sheetData sheetId="6164">
        <row r="4">
          <cell r="B4">
            <v>39886</v>
          </cell>
        </row>
      </sheetData>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sheetData sheetId="6190"/>
      <sheetData sheetId="6191" refreshError="1"/>
      <sheetData sheetId="6192" refreshError="1"/>
      <sheetData sheetId="6193"/>
      <sheetData sheetId="6194">
        <row r="5">
          <cell r="B5" t="str">
            <v>MANO DE OBRA MENOR A 10SMLV (sin AIU)</v>
          </cell>
        </row>
      </sheetData>
      <sheetData sheetId="6195"/>
      <sheetData sheetId="6196"/>
      <sheetData sheetId="6197"/>
      <sheetData sheetId="6198"/>
      <sheetData sheetId="6199"/>
      <sheetData sheetId="6200"/>
      <sheetData sheetId="6201"/>
      <sheetData sheetId="6202"/>
      <sheetData sheetId="6203"/>
      <sheetData sheetId="6204"/>
      <sheetData sheetId="6205"/>
      <sheetData sheetId="6206"/>
      <sheetData sheetId="6207"/>
      <sheetData sheetId="6208"/>
      <sheetData sheetId="6209"/>
      <sheetData sheetId="6210"/>
      <sheetData sheetId="6211"/>
      <sheetData sheetId="6212"/>
      <sheetData sheetId="6213"/>
      <sheetData sheetId="6214" refreshError="1"/>
      <sheetData sheetId="6215"/>
      <sheetData sheetId="6216"/>
      <sheetData sheetId="6217"/>
      <sheetData sheetId="6218" refreshError="1"/>
      <sheetData sheetId="6219"/>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sheetData sheetId="6293"/>
      <sheetData sheetId="6294"/>
      <sheetData sheetId="6295"/>
      <sheetData sheetId="6296">
        <row r="4">
          <cell r="E4" t="str">
            <v>GUPCO</v>
          </cell>
        </row>
      </sheetData>
      <sheetData sheetId="6297"/>
      <sheetData sheetId="6298"/>
      <sheetData sheetId="6299"/>
      <sheetData sheetId="6300"/>
      <sheetData sheetId="6301"/>
      <sheetData sheetId="6302" refreshError="1"/>
      <sheetData sheetId="6303"/>
      <sheetData sheetId="6304" refreshError="1"/>
      <sheetData sheetId="6305"/>
      <sheetData sheetId="6306" refreshError="1"/>
      <sheetData sheetId="6307" refreshError="1"/>
      <sheetData sheetId="6308" refreshError="1"/>
      <sheetData sheetId="6309" refreshError="1"/>
      <sheetData sheetId="6310"/>
      <sheetData sheetId="6311"/>
      <sheetData sheetId="6312"/>
      <sheetData sheetId="6313"/>
      <sheetData sheetId="6314"/>
      <sheetData sheetId="6315" refreshError="1"/>
      <sheetData sheetId="6316" refreshError="1"/>
      <sheetData sheetId="6317" refreshError="1"/>
      <sheetData sheetId="6318" refreshError="1"/>
      <sheetData sheetId="6319" refreshError="1"/>
      <sheetData sheetId="6320" refreshError="1"/>
      <sheetData sheetId="6321" refreshError="1"/>
      <sheetData sheetId="6322"/>
      <sheetData sheetId="6323"/>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sheetData sheetId="6436"/>
      <sheetData sheetId="6437"/>
      <sheetData sheetId="6438"/>
      <sheetData sheetId="6439"/>
      <sheetData sheetId="6440"/>
      <sheetData sheetId="6441"/>
      <sheetData sheetId="6442"/>
      <sheetData sheetId="6443"/>
      <sheetData sheetId="6444"/>
      <sheetData sheetId="6445"/>
      <sheetData sheetId="6446"/>
      <sheetData sheetId="6447"/>
      <sheetData sheetId="6448"/>
      <sheetData sheetId="6449" refreshError="1"/>
      <sheetData sheetId="6450"/>
      <sheetData sheetId="6451" refreshError="1"/>
      <sheetData sheetId="6452"/>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sheetData sheetId="6468"/>
      <sheetData sheetId="6469"/>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refreshError="1"/>
      <sheetData sheetId="6508"/>
      <sheetData sheetId="6509"/>
      <sheetData sheetId="6510"/>
      <sheetData sheetId="6511"/>
      <sheetData sheetId="6512"/>
      <sheetData sheetId="6513"/>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sheetData sheetId="6585"/>
      <sheetData sheetId="6586">
        <row r="6">
          <cell r="AB6">
            <v>40179</v>
          </cell>
        </row>
      </sheetData>
      <sheetData sheetId="6587"/>
      <sheetData sheetId="6588"/>
      <sheetData sheetId="6589"/>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sheetData sheetId="6807"/>
      <sheetData sheetId="6808"/>
      <sheetData sheetId="6809" refreshError="1"/>
      <sheetData sheetId="6810" refreshError="1"/>
      <sheetData sheetId="6811" refreshError="1"/>
      <sheetData sheetId="6812" refreshError="1"/>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sheetData sheetId="6827"/>
      <sheetData sheetId="6828"/>
      <sheetData sheetId="6829"/>
      <sheetData sheetId="6830"/>
      <sheetData sheetId="6831"/>
      <sheetData sheetId="6832"/>
      <sheetData sheetId="6833"/>
      <sheetData sheetId="6834"/>
      <sheetData sheetId="6835"/>
      <sheetData sheetId="6836"/>
      <sheetData sheetId="6837"/>
      <sheetData sheetId="6838"/>
      <sheetData sheetId="6839"/>
      <sheetData sheetId="6840"/>
      <sheetData sheetId="6841"/>
      <sheetData sheetId="6842"/>
      <sheetData sheetId="6843"/>
      <sheetData sheetId="6844"/>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sheetData sheetId="6858"/>
      <sheetData sheetId="6859"/>
      <sheetData sheetId="6860"/>
      <sheetData sheetId="6861"/>
      <sheetData sheetId="6862"/>
      <sheetData sheetId="6863"/>
      <sheetData sheetId="6864"/>
      <sheetData sheetId="6865"/>
      <sheetData sheetId="6866"/>
      <sheetData sheetId="6867"/>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sheetData sheetId="6909"/>
      <sheetData sheetId="6910"/>
      <sheetData sheetId="6911"/>
      <sheetData sheetId="6912"/>
      <sheetData sheetId="6913"/>
      <sheetData sheetId="6914"/>
      <sheetData sheetId="6915"/>
      <sheetData sheetId="6916"/>
      <sheetData sheetId="6917"/>
      <sheetData sheetId="6918"/>
      <sheetData sheetId="6919"/>
      <sheetData sheetId="6920"/>
      <sheetData sheetId="6921"/>
      <sheetData sheetId="6922"/>
      <sheetData sheetId="6923"/>
      <sheetData sheetId="6924">
        <row r="1">
          <cell r="A1" t="str">
            <v>ITEM</v>
          </cell>
        </row>
      </sheetData>
      <sheetData sheetId="6925">
        <row r="1">
          <cell r="A1" t="str">
            <v>EQUIPO</v>
          </cell>
        </row>
      </sheetData>
      <sheetData sheetId="6926">
        <row r="1">
          <cell r="A1" t="str">
            <v>ADMINISTRACION</v>
          </cell>
        </row>
      </sheetData>
      <sheetData sheetId="6927"/>
      <sheetData sheetId="6928"/>
      <sheetData sheetId="6929"/>
      <sheetData sheetId="6930"/>
      <sheetData sheetId="6931" refreshError="1"/>
      <sheetData sheetId="6932"/>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ow r="3">
          <cell r="B3">
            <v>1</v>
          </cell>
        </row>
      </sheetData>
      <sheetData sheetId="7308"/>
      <sheetData sheetId="7309">
        <row r="437">
          <cell r="A437" t="str">
            <v>GEOCOMPUESTOS</v>
          </cell>
        </row>
      </sheetData>
      <sheetData sheetId="7310">
        <row r="30">
          <cell r="A30" t="str">
            <v>PRELIMINARES DE OBRA</v>
          </cell>
        </row>
      </sheetData>
      <sheetData sheetId="7311"/>
      <sheetData sheetId="7312"/>
      <sheetData sheetId="7313"/>
      <sheetData sheetId="7314">
        <row r="5">
          <cell r="C5" t="str">
            <v>OBRAS DE PROTECCIÓN Y ADECUACIÓN DE ORILLA DEL PARQUE  RONDA, EN EL RÍO MAGDALENA, ENTRE EL PUENTE VEHICULAR Y EL PUENTE FÉRREO, MUNICIPIO DE GIRARDOT CUNDINAMARCA</v>
          </cell>
        </row>
      </sheetData>
      <sheetData sheetId="7315"/>
      <sheetData sheetId="7316"/>
      <sheetData sheetId="7317"/>
      <sheetData sheetId="7318"/>
      <sheetData sheetId="7319">
        <row r="34">
          <cell r="E34" t="str">
            <v>M3</v>
          </cell>
        </row>
      </sheetData>
      <sheetData sheetId="7320"/>
      <sheetData sheetId="732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sheetData sheetId="7346"/>
      <sheetData sheetId="7347"/>
      <sheetData sheetId="7348"/>
      <sheetData sheetId="7349"/>
      <sheetData sheetId="7350"/>
      <sheetData sheetId="7351"/>
      <sheetData sheetId="7352"/>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sheetData sheetId="7393"/>
      <sheetData sheetId="7394"/>
      <sheetData sheetId="7395"/>
      <sheetData sheetId="7396"/>
      <sheetData sheetId="7397"/>
      <sheetData sheetId="7398"/>
      <sheetData sheetId="7399"/>
      <sheetData sheetId="7400"/>
      <sheetData sheetId="7401"/>
      <sheetData sheetId="7402"/>
      <sheetData sheetId="7403"/>
      <sheetData sheetId="7404"/>
      <sheetData sheetId="7405"/>
      <sheetData sheetId="7406"/>
      <sheetData sheetId="7407"/>
      <sheetData sheetId="7408"/>
      <sheetData sheetId="7409"/>
      <sheetData sheetId="7410"/>
      <sheetData sheetId="7411"/>
      <sheetData sheetId="7412"/>
      <sheetData sheetId="7413"/>
      <sheetData sheetId="7414"/>
      <sheetData sheetId="7415"/>
      <sheetData sheetId="7416"/>
      <sheetData sheetId="7417"/>
      <sheetData sheetId="7418"/>
      <sheetData sheetId="7419"/>
      <sheetData sheetId="7420"/>
      <sheetData sheetId="7421"/>
      <sheetData sheetId="7422"/>
      <sheetData sheetId="7423"/>
      <sheetData sheetId="7424"/>
      <sheetData sheetId="7425"/>
      <sheetData sheetId="7426"/>
      <sheetData sheetId="7427"/>
      <sheetData sheetId="7428"/>
      <sheetData sheetId="7429"/>
      <sheetData sheetId="7430"/>
      <sheetData sheetId="7431"/>
      <sheetData sheetId="7432"/>
      <sheetData sheetId="7433"/>
      <sheetData sheetId="7434"/>
      <sheetData sheetId="7435"/>
      <sheetData sheetId="7436"/>
      <sheetData sheetId="7437"/>
      <sheetData sheetId="7438"/>
      <sheetData sheetId="7439"/>
      <sheetData sheetId="7440"/>
      <sheetData sheetId="7441"/>
      <sheetData sheetId="7442"/>
      <sheetData sheetId="7443"/>
      <sheetData sheetId="7444"/>
      <sheetData sheetId="7445"/>
      <sheetData sheetId="7446"/>
      <sheetData sheetId="7447"/>
      <sheetData sheetId="7448"/>
      <sheetData sheetId="7449"/>
      <sheetData sheetId="7450"/>
      <sheetData sheetId="7451"/>
      <sheetData sheetId="7452"/>
      <sheetData sheetId="7453"/>
      <sheetData sheetId="7454"/>
      <sheetData sheetId="7455"/>
      <sheetData sheetId="7456"/>
      <sheetData sheetId="7457"/>
      <sheetData sheetId="7458"/>
      <sheetData sheetId="7459"/>
      <sheetData sheetId="7460"/>
      <sheetData sheetId="7461"/>
      <sheetData sheetId="7462"/>
      <sheetData sheetId="7463"/>
      <sheetData sheetId="7464"/>
      <sheetData sheetId="7465"/>
      <sheetData sheetId="7466"/>
      <sheetData sheetId="7467"/>
      <sheetData sheetId="7468"/>
      <sheetData sheetId="7469"/>
      <sheetData sheetId="7470"/>
      <sheetData sheetId="7471"/>
      <sheetData sheetId="7472"/>
      <sheetData sheetId="7473"/>
      <sheetData sheetId="7474"/>
      <sheetData sheetId="7475"/>
      <sheetData sheetId="7476"/>
      <sheetData sheetId="7477"/>
      <sheetData sheetId="7478"/>
      <sheetData sheetId="7479"/>
      <sheetData sheetId="7480"/>
      <sheetData sheetId="7481"/>
      <sheetData sheetId="7482"/>
      <sheetData sheetId="7483"/>
      <sheetData sheetId="7484"/>
      <sheetData sheetId="7485"/>
      <sheetData sheetId="7486"/>
      <sheetData sheetId="7487"/>
      <sheetData sheetId="7488"/>
      <sheetData sheetId="7489"/>
      <sheetData sheetId="7490"/>
      <sheetData sheetId="7491"/>
      <sheetData sheetId="7492"/>
      <sheetData sheetId="7493"/>
      <sheetData sheetId="7494"/>
      <sheetData sheetId="7495"/>
      <sheetData sheetId="7496"/>
      <sheetData sheetId="7497"/>
      <sheetData sheetId="7498"/>
      <sheetData sheetId="7499"/>
      <sheetData sheetId="7500"/>
      <sheetData sheetId="7501"/>
      <sheetData sheetId="7502"/>
      <sheetData sheetId="7503"/>
      <sheetData sheetId="7504"/>
      <sheetData sheetId="7505"/>
      <sheetData sheetId="7506"/>
      <sheetData sheetId="7507"/>
      <sheetData sheetId="7508"/>
      <sheetData sheetId="7509"/>
      <sheetData sheetId="7510"/>
      <sheetData sheetId="7511"/>
      <sheetData sheetId="7512"/>
      <sheetData sheetId="7513"/>
      <sheetData sheetId="7514"/>
      <sheetData sheetId="7515"/>
      <sheetData sheetId="7516"/>
      <sheetData sheetId="7517"/>
      <sheetData sheetId="7518"/>
      <sheetData sheetId="7519"/>
      <sheetData sheetId="7520" refreshError="1"/>
      <sheetData sheetId="7521"/>
      <sheetData sheetId="7522"/>
      <sheetData sheetId="7523">
        <row r="2">
          <cell r="A2" t="str">
            <v>ACTA No</v>
          </cell>
        </row>
      </sheetData>
      <sheetData sheetId="7524"/>
      <sheetData sheetId="7525"/>
      <sheetData sheetId="7526"/>
      <sheetData sheetId="7527"/>
      <sheetData sheetId="7528"/>
      <sheetData sheetId="7529"/>
      <sheetData sheetId="7530"/>
      <sheetData sheetId="7531">
        <row r="1">
          <cell r="A1" t="str">
            <v>Name</v>
          </cell>
        </row>
      </sheetData>
      <sheetData sheetId="7532"/>
      <sheetData sheetId="7533"/>
      <sheetData sheetId="7534"/>
      <sheetData sheetId="7535"/>
      <sheetData sheetId="7536"/>
      <sheetData sheetId="7537"/>
      <sheetData sheetId="7538"/>
      <sheetData sheetId="7539"/>
      <sheetData sheetId="7540"/>
      <sheetData sheetId="7541">
        <row r="1">
          <cell r="A1" t="str">
            <v>Name</v>
          </cell>
        </row>
      </sheetData>
      <sheetData sheetId="7542"/>
      <sheetData sheetId="7543"/>
      <sheetData sheetId="7544"/>
      <sheetData sheetId="7545"/>
      <sheetData sheetId="7546"/>
      <sheetData sheetId="7547"/>
      <sheetData sheetId="7548"/>
      <sheetData sheetId="7549"/>
      <sheetData sheetId="7550">
        <row r="1">
          <cell r="A1" t="str">
            <v>INSTITUTO NACIONAL DE VIAS</v>
          </cell>
        </row>
      </sheetData>
      <sheetData sheetId="7551"/>
      <sheetData sheetId="7552"/>
      <sheetData sheetId="7553"/>
      <sheetData sheetId="7554"/>
      <sheetData sheetId="7555"/>
      <sheetData sheetId="7556"/>
      <sheetData sheetId="7557"/>
      <sheetData sheetId="7558"/>
      <sheetData sheetId="7559"/>
      <sheetData sheetId="7560"/>
      <sheetData sheetId="7561"/>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sheetData sheetId="7586"/>
      <sheetData sheetId="7587"/>
      <sheetData sheetId="7588" refreshError="1"/>
      <sheetData sheetId="7589" refreshError="1"/>
      <sheetData sheetId="7590" refreshError="1"/>
      <sheetData sheetId="7591" refreshError="1"/>
      <sheetData sheetId="7592" refreshError="1"/>
      <sheetData sheetId="7593" refreshError="1"/>
      <sheetData sheetId="7594" refreshError="1"/>
      <sheetData sheetId="7595" refreshError="1"/>
      <sheetData sheetId="7596" refreshError="1"/>
      <sheetData sheetId="7597" refreshError="1"/>
      <sheetData sheetId="7598" refreshError="1"/>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row r="13">
          <cell r="A13">
            <v>1</v>
          </cell>
        </row>
      </sheetData>
      <sheetData sheetId="7613"/>
      <sheetData sheetId="7614"/>
      <sheetData sheetId="7615"/>
      <sheetData sheetId="7616" refreshError="1"/>
      <sheetData sheetId="7617" refreshError="1"/>
      <sheetData sheetId="7618" refreshError="1"/>
      <sheetData sheetId="7619">
        <row r="16">
          <cell r="C16" t="str">
            <v>X</v>
          </cell>
        </row>
      </sheetData>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sheetData sheetId="7634"/>
      <sheetData sheetId="7635"/>
      <sheetData sheetId="7636"/>
      <sheetData sheetId="7637"/>
      <sheetData sheetId="7638"/>
      <sheetData sheetId="7639"/>
      <sheetData sheetId="7640"/>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sheetData sheetId="7650"/>
      <sheetData sheetId="7651">
        <row r="1">
          <cell r="W1" t="str">
            <v>TR0001</v>
          </cell>
        </row>
      </sheetData>
      <sheetData sheetId="7652"/>
      <sheetData sheetId="7653"/>
      <sheetData sheetId="7654"/>
      <sheetData sheetId="7655"/>
      <sheetData sheetId="7656"/>
      <sheetData sheetId="7657"/>
      <sheetData sheetId="7658">
        <row r="2">
          <cell r="C2">
            <v>2</v>
          </cell>
        </row>
      </sheetData>
      <sheetData sheetId="7659"/>
      <sheetData sheetId="7660">
        <row r="5">
          <cell r="G5">
            <v>1</v>
          </cell>
        </row>
      </sheetData>
      <sheetData sheetId="7661"/>
      <sheetData sheetId="7662"/>
      <sheetData sheetId="7663"/>
      <sheetData sheetId="7664"/>
      <sheetData sheetId="7665"/>
      <sheetData sheetId="7666"/>
      <sheetData sheetId="7667"/>
      <sheetData sheetId="7668"/>
      <sheetData sheetId="7669"/>
      <sheetData sheetId="7670"/>
      <sheetData sheetId="7671"/>
      <sheetData sheetId="7672"/>
      <sheetData sheetId="7673"/>
      <sheetData sheetId="7674"/>
      <sheetData sheetId="7675" refreshError="1"/>
      <sheetData sheetId="7676" refreshError="1"/>
      <sheetData sheetId="7677" refreshError="1"/>
      <sheetData sheetId="7678" refreshError="1"/>
      <sheetData sheetId="7679"/>
      <sheetData sheetId="7680"/>
      <sheetData sheetId="7681"/>
      <sheetData sheetId="7682"/>
      <sheetData sheetId="7683"/>
      <sheetData sheetId="7684"/>
      <sheetData sheetId="7685">
        <row r="9">
          <cell r="E9">
            <v>19.379681052981429</v>
          </cell>
        </row>
      </sheetData>
      <sheetData sheetId="7686">
        <row r="9">
          <cell r="E9">
            <v>19.372852455375334</v>
          </cell>
        </row>
      </sheetData>
      <sheetData sheetId="7687"/>
      <sheetData sheetId="7688"/>
      <sheetData sheetId="7689"/>
      <sheetData sheetId="7690"/>
      <sheetData sheetId="7691"/>
      <sheetData sheetId="7692"/>
      <sheetData sheetId="7693"/>
      <sheetData sheetId="7694"/>
      <sheetData sheetId="7695"/>
      <sheetData sheetId="7696"/>
      <sheetData sheetId="7697"/>
      <sheetData sheetId="7698"/>
      <sheetData sheetId="7699"/>
      <sheetData sheetId="7700"/>
      <sheetData sheetId="7701"/>
      <sheetData sheetId="7702"/>
      <sheetData sheetId="7703"/>
      <sheetData sheetId="7704"/>
      <sheetData sheetId="7705"/>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refreshError="1"/>
      <sheetData sheetId="7761" refreshError="1"/>
      <sheetData sheetId="7762" refreshError="1"/>
      <sheetData sheetId="7763" refreshError="1"/>
      <sheetData sheetId="7764" refreshError="1"/>
      <sheetData sheetId="7765" refreshError="1"/>
      <sheetData sheetId="7766" refreshError="1"/>
      <sheetData sheetId="7767" refreshError="1"/>
      <sheetData sheetId="7768" refreshError="1"/>
      <sheetData sheetId="7769" refreshError="1"/>
      <sheetData sheetId="7770" refreshError="1"/>
      <sheetData sheetId="7771" refreshError="1"/>
      <sheetData sheetId="7772" refreshError="1"/>
      <sheetData sheetId="7773" refreshError="1"/>
      <sheetData sheetId="7774" refreshError="1"/>
      <sheetData sheetId="7775" refreshError="1"/>
      <sheetData sheetId="7776" refreshError="1"/>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refreshError="1"/>
      <sheetData sheetId="7788" refreshError="1"/>
      <sheetData sheetId="7789" refreshError="1"/>
      <sheetData sheetId="7790" refreshError="1"/>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sheetData sheetId="7830"/>
      <sheetData sheetId="7831"/>
      <sheetData sheetId="7832"/>
      <sheetData sheetId="7833"/>
      <sheetData sheetId="7834"/>
      <sheetData sheetId="7835"/>
      <sheetData sheetId="7836"/>
      <sheetData sheetId="7837"/>
      <sheetData sheetId="7838"/>
      <sheetData sheetId="7839"/>
      <sheetData sheetId="7840"/>
      <sheetData sheetId="7841"/>
      <sheetData sheetId="7842"/>
      <sheetData sheetId="7843"/>
      <sheetData sheetId="7844"/>
      <sheetData sheetId="7845"/>
      <sheetData sheetId="7846"/>
      <sheetData sheetId="7847"/>
      <sheetData sheetId="7848"/>
      <sheetData sheetId="7849"/>
      <sheetData sheetId="7850"/>
      <sheetData sheetId="7851"/>
      <sheetData sheetId="7852"/>
      <sheetData sheetId="7853"/>
      <sheetData sheetId="7854"/>
      <sheetData sheetId="7855"/>
      <sheetData sheetId="7856">
        <row r="12">
          <cell r="D12">
            <v>1.1105322714947583</v>
          </cell>
        </row>
      </sheetData>
      <sheetData sheetId="7857"/>
      <sheetData sheetId="7858"/>
      <sheetData sheetId="7859"/>
      <sheetData sheetId="7860"/>
      <sheetData sheetId="7861"/>
      <sheetData sheetId="7862"/>
      <sheetData sheetId="7863"/>
      <sheetData sheetId="7864"/>
      <sheetData sheetId="7865"/>
      <sheetData sheetId="7866"/>
      <sheetData sheetId="7867"/>
      <sheetData sheetId="7868"/>
      <sheetData sheetId="7869"/>
      <sheetData sheetId="7870"/>
      <sheetData sheetId="7871"/>
      <sheetData sheetId="7872"/>
      <sheetData sheetId="7873"/>
      <sheetData sheetId="7874"/>
      <sheetData sheetId="7875"/>
      <sheetData sheetId="7876"/>
      <sheetData sheetId="7877"/>
      <sheetData sheetId="7878"/>
      <sheetData sheetId="7879"/>
      <sheetData sheetId="7880"/>
      <sheetData sheetId="7881"/>
      <sheetData sheetId="7882"/>
      <sheetData sheetId="7883"/>
      <sheetData sheetId="7884"/>
      <sheetData sheetId="7885"/>
      <sheetData sheetId="7886"/>
      <sheetData sheetId="7887"/>
      <sheetData sheetId="7888"/>
      <sheetData sheetId="7889"/>
      <sheetData sheetId="7890"/>
      <sheetData sheetId="7891"/>
      <sheetData sheetId="7892" refreshError="1"/>
      <sheetData sheetId="7893" refreshError="1"/>
      <sheetData sheetId="7894" refreshError="1"/>
      <sheetData sheetId="7895" refreshError="1"/>
      <sheetData sheetId="7896" refreshError="1"/>
      <sheetData sheetId="7897"/>
      <sheetData sheetId="7898" refreshError="1"/>
      <sheetData sheetId="7899"/>
      <sheetData sheetId="7900"/>
      <sheetData sheetId="7901"/>
      <sheetData sheetId="7902"/>
      <sheetData sheetId="7903"/>
      <sheetData sheetId="7904"/>
      <sheetData sheetId="7905" refreshError="1"/>
      <sheetData sheetId="7906" refreshError="1"/>
      <sheetData sheetId="7907" refreshError="1"/>
      <sheetData sheetId="7908"/>
      <sheetData sheetId="7909" refreshError="1"/>
      <sheetData sheetId="7910"/>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sheetData sheetId="7936" refreshError="1"/>
      <sheetData sheetId="7937" refreshError="1"/>
      <sheetData sheetId="7938" refreshError="1"/>
      <sheetData sheetId="7939"/>
      <sheetData sheetId="7940"/>
      <sheetData sheetId="7941"/>
      <sheetData sheetId="7942"/>
      <sheetData sheetId="7943"/>
      <sheetData sheetId="7944"/>
      <sheetData sheetId="7945"/>
      <sheetData sheetId="7946"/>
      <sheetData sheetId="7947"/>
      <sheetData sheetId="7948"/>
      <sheetData sheetId="7949"/>
      <sheetData sheetId="7950"/>
      <sheetData sheetId="7951"/>
      <sheetData sheetId="7952"/>
      <sheetData sheetId="7953"/>
      <sheetData sheetId="7954"/>
      <sheetData sheetId="7955"/>
      <sheetData sheetId="7956"/>
      <sheetData sheetId="7957"/>
      <sheetData sheetId="7958"/>
      <sheetData sheetId="7959"/>
      <sheetData sheetId="7960"/>
      <sheetData sheetId="7961"/>
      <sheetData sheetId="7962"/>
      <sheetData sheetId="7963"/>
      <sheetData sheetId="7964"/>
      <sheetData sheetId="7965"/>
      <sheetData sheetId="7966" refreshError="1"/>
      <sheetData sheetId="7967" refreshError="1"/>
      <sheetData sheetId="7968"/>
      <sheetData sheetId="7969"/>
      <sheetData sheetId="7970"/>
      <sheetData sheetId="7971"/>
      <sheetData sheetId="7972"/>
      <sheetData sheetId="7973"/>
      <sheetData sheetId="7974" refreshError="1"/>
      <sheetData sheetId="7975" refreshError="1"/>
      <sheetData sheetId="7976" refreshError="1"/>
      <sheetData sheetId="7977"/>
      <sheetData sheetId="7978" refreshError="1"/>
      <sheetData sheetId="7979"/>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sheetData sheetId="8004" refreshError="1"/>
      <sheetData sheetId="8005" refreshError="1"/>
      <sheetData sheetId="8006" refreshError="1"/>
      <sheetData sheetId="8007"/>
      <sheetData sheetId="8008"/>
      <sheetData sheetId="8009"/>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sheetData sheetId="8089"/>
      <sheetData sheetId="8090">
        <row r="14">
          <cell r="D14">
            <v>38504</v>
          </cell>
        </row>
      </sheetData>
      <sheetData sheetId="8091"/>
      <sheetData sheetId="8092"/>
      <sheetData sheetId="8093">
        <row r="14">
          <cell r="D14">
            <v>38504</v>
          </cell>
        </row>
      </sheetData>
      <sheetData sheetId="8094"/>
      <sheetData sheetId="8095"/>
      <sheetData sheetId="8096"/>
      <sheetData sheetId="8097">
        <row r="14">
          <cell r="D14">
            <v>38504</v>
          </cell>
        </row>
      </sheetData>
      <sheetData sheetId="8098"/>
      <sheetData sheetId="8099"/>
      <sheetData sheetId="8100"/>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sheetData sheetId="8145"/>
      <sheetData sheetId="8146"/>
      <sheetData sheetId="8147"/>
      <sheetData sheetId="8148"/>
      <sheetData sheetId="8149"/>
      <sheetData sheetId="8150"/>
      <sheetData sheetId="8151"/>
      <sheetData sheetId="8152" refreshError="1"/>
      <sheetData sheetId="8153"/>
      <sheetData sheetId="8154"/>
      <sheetData sheetId="8155"/>
      <sheetData sheetId="8156"/>
      <sheetData sheetId="8157"/>
      <sheetData sheetId="8158"/>
      <sheetData sheetId="8159"/>
      <sheetData sheetId="8160"/>
      <sheetData sheetId="8161"/>
      <sheetData sheetId="8162"/>
      <sheetData sheetId="8163"/>
      <sheetData sheetId="8164"/>
      <sheetData sheetId="8165"/>
      <sheetData sheetId="8166"/>
      <sheetData sheetId="8167"/>
      <sheetData sheetId="8168"/>
      <sheetData sheetId="8169"/>
      <sheetData sheetId="8170"/>
      <sheetData sheetId="8171"/>
      <sheetData sheetId="8172"/>
      <sheetData sheetId="8173"/>
      <sheetData sheetId="8174"/>
      <sheetData sheetId="8175"/>
      <sheetData sheetId="8176"/>
      <sheetData sheetId="8177"/>
      <sheetData sheetId="8178"/>
      <sheetData sheetId="8179"/>
      <sheetData sheetId="8180"/>
      <sheetData sheetId="8181"/>
      <sheetData sheetId="8182"/>
      <sheetData sheetId="8183"/>
      <sheetData sheetId="8184"/>
      <sheetData sheetId="8185"/>
      <sheetData sheetId="8186"/>
      <sheetData sheetId="8187"/>
      <sheetData sheetId="8188"/>
      <sheetData sheetId="8189"/>
      <sheetData sheetId="8190"/>
      <sheetData sheetId="8191"/>
      <sheetData sheetId="8192"/>
      <sheetData sheetId="8193"/>
      <sheetData sheetId="8194"/>
      <sheetData sheetId="8195"/>
      <sheetData sheetId="8196"/>
      <sheetData sheetId="8197"/>
      <sheetData sheetId="8198"/>
      <sheetData sheetId="8199" refreshError="1"/>
      <sheetData sheetId="8200"/>
      <sheetData sheetId="820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sheetData sheetId="8211" refreshError="1"/>
      <sheetData sheetId="8212"/>
      <sheetData sheetId="8213"/>
      <sheetData sheetId="8214"/>
      <sheetData sheetId="8215"/>
      <sheetData sheetId="8216"/>
      <sheetData sheetId="8217"/>
      <sheetData sheetId="8218"/>
      <sheetData sheetId="8219"/>
      <sheetData sheetId="8220"/>
      <sheetData sheetId="8221"/>
      <sheetData sheetId="8222" refreshError="1"/>
      <sheetData sheetId="8223"/>
      <sheetData sheetId="8224"/>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efreshError="1"/>
      <sheetData sheetId="8240" refreshError="1"/>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sheetData sheetId="8282"/>
      <sheetData sheetId="8283"/>
      <sheetData sheetId="8284"/>
      <sheetData sheetId="8285"/>
      <sheetData sheetId="8286"/>
      <sheetData sheetId="8287"/>
      <sheetData sheetId="8288"/>
      <sheetData sheetId="8289"/>
      <sheetData sheetId="8290"/>
      <sheetData sheetId="8291"/>
      <sheetData sheetId="8292"/>
      <sheetData sheetId="8293"/>
      <sheetData sheetId="8294"/>
      <sheetData sheetId="8295"/>
      <sheetData sheetId="8296"/>
      <sheetData sheetId="8297"/>
      <sheetData sheetId="8298"/>
      <sheetData sheetId="8299"/>
      <sheetData sheetId="8300"/>
      <sheetData sheetId="8301"/>
      <sheetData sheetId="8302"/>
      <sheetData sheetId="8303"/>
      <sheetData sheetId="8304"/>
      <sheetData sheetId="8305"/>
      <sheetData sheetId="8306"/>
      <sheetData sheetId="8307"/>
      <sheetData sheetId="8308"/>
      <sheetData sheetId="8309"/>
      <sheetData sheetId="8310"/>
      <sheetData sheetId="8311"/>
      <sheetData sheetId="8312"/>
      <sheetData sheetId="8313"/>
      <sheetData sheetId="8314"/>
      <sheetData sheetId="8315"/>
      <sheetData sheetId="8316"/>
      <sheetData sheetId="8317"/>
      <sheetData sheetId="8318"/>
      <sheetData sheetId="8319"/>
      <sheetData sheetId="8320"/>
      <sheetData sheetId="8321"/>
      <sheetData sheetId="8322"/>
      <sheetData sheetId="8323"/>
      <sheetData sheetId="8324"/>
      <sheetData sheetId="8325"/>
      <sheetData sheetId="8326"/>
      <sheetData sheetId="8327"/>
      <sheetData sheetId="8328" refreshError="1"/>
      <sheetData sheetId="8329" refreshError="1"/>
      <sheetData sheetId="8330" refreshError="1"/>
      <sheetData sheetId="8331" refreshError="1"/>
      <sheetData sheetId="8332"/>
      <sheetData sheetId="8333" refreshError="1"/>
      <sheetData sheetId="8334" refreshError="1"/>
      <sheetData sheetId="8335" refreshError="1"/>
      <sheetData sheetId="8336" refreshError="1"/>
      <sheetData sheetId="8337" refreshError="1"/>
      <sheetData sheetId="8338" refreshError="1"/>
      <sheetData sheetId="8339" refreshError="1"/>
      <sheetData sheetId="8340" refreshError="1"/>
      <sheetData sheetId="8341" refreshError="1"/>
      <sheetData sheetId="8342" refreshError="1"/>
      <sheetData sheetId="8343" refreshError="1"/>
      <sheetData sheetId="8344" refreshError="1"/>
      <sheetData sheetId="8345" refreshError="1"/>
      <sheetData sheetId="8346" refreshError="1"/>
      <sheetData sheetId="8347" refreshError="1"/>
      <sheetData sheetId="8348" refreshError="1"/>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refreshError="1"/>
      <sheetData sheetId="8361" refreshError="1"/>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refreshError="1"/>
      <sheetData sheetId="8371" refreshError="1"/>
      <sheetData sheetId="8372" refreshError="1"/>
      <sheetData sheetId="8373" refreshError="1"/>
      <sheetData sheetId="8374">
        <row r="9">
          <cell r="A9">
            <v>1</v>
          </cell>
        </row>
      </sheetData>
      <sheetData sheetId="8375" refreshError="1"/>
      <sheetData sheetId="8376">
        <row r="11">
          <cell r="A11">
            <v>1</v>
          </cell>
        </row>
      </sheetData>
      <sheetData sheetId="8377">
        <row r="4">
          <cell r="C4" t="str">
            <v>INTERVENTORIA TECNICO ADMINISTRATIVA PARA LA CONSTRUCCION, INSTALACION DE EQUIPOS, PRUEBAS Y PUESTA EN MARCHA DEL SISTEMA DE SECTORIZACION DEL OLEODUCTO TRANSANDINO.</v>
          </cell>
        </row>
      </sheetData>
      <sheetData sheetId="8378"/>
      <sheetData sheetId="8379"/>
      <sheetData sheetId="8380"/>
      <sheetData sheetId="8381"/>
      <sheetData sheetId="8382"/>
      <sheetData sheetId="8383"/>
      <sheetData sheetId="8384"/>
      <sheetData sheetId="8385"/>
      <sheetData sheetId="8386" refreshError="1"/>
      <sheetData sheetId="8387" refreshError="1"/>
      <sheetData sheetId="8388" refreshError="1"/>
      <sheetData sheetId="8389" refreshError="1"/>
      <sheetData sheetId="8390">
        <row r="9">
          <cell r="D9" t="str">
            <v>FECHA</v>
          </cell>
        </row>
      </sheetData>
      <sheetData sheetId="8391"/>
      <sheetData sheetId="8392"/>
      <sheetData sheetId="8393"/>
      <sheetData sheetId="8394" refreshError="1"/>
      <sheetData sheetId="8395" refreshError="1"/>
      <sheetData sheetId="8396" refreshError="1"/>
      <sheetData sheetId="8397" refreshError="1"/>
      <sheetData sheetId="8398" refreshError="1"/>
      <sheetData sheetId="8399" refreshError="1"/>
      <sheetData sheetId="8400" refreshError="1"/>
      <sheetData sheetId="8401" refreshError="1"/>
      <sheetData sheetId="8402" refreshError="1"/>
      <sheetData sheetId="8403" refreshError="1"/>
      <sheetData sheetId="8404" refreshError="1"/>
      <sheetData sheetId="8405" refreshError="1"/>
      <sheetData sheetId="8406" refreshError="1"/>
      <sheetData sheetId="8407" refreshError="1"/>
      <sheetData sheetId="8408" refreshError="1"/>
      <sheetData sheetId="8409" refreshError="1"/>
      <sheetData sheetId="8410" refreshError="1"/>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refreshError="1"/>
      <sheetData sheetId="8433" refreshError="1"/>
      <sheetData sheetId="8434" refreshError="1"/>
      <sheetData sheetId="8435" refreshError="1"/>
      <sheetData sheetId="8436" refreshError="1"/>
      <sheetData sheetId="8437" refreshError="1"/>
      <sheetData sheetId="8438" refreshError="1"/>
      <sheetData sheetId="8439" refreshError="1"/>
      <sheetData sheetId="8440" refreshError="1"/>
      <sheetData sheetId="8441"/>
      <sheetData sheetId="8442"/>
      <sheetData sheetId="8443"/>
      <sheetData sheetId="8444"/>
      <sheetData sheetId="8445" refreshError="1"/>
      <sheetData sheetId="8446">
        <row r="525">
          <cell r="K525">
            <v>1695.87</v>
          </cell>
        </row>
      </sheetData>
      <sheetData sheetId="8447">
        <row r="525">
          <cell r="K525">
            <v>3577.94</v>
          </cell>
        </row>
      </sheetData>
      <sheetData sheetId="8448">
        <row r="525">
          <cell r="K525">
            <v>5147.76</v>
          </cell>
        </row>
      </sheetData>
      <sheetData sheetId="8449">
        <row r="525">
          <cell r="K525">
            <v>4940.1099999999997</v>
          </cell>
        </row>
      </sheetData>
      <sheetData sheetId="8450">
        <row r="526">
          <cell r="K526">
            <v>695.98</v>
          </cell>
        </row>
      </sheetData>
      <sheetData sheetId="8451" refreshError="1"/>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refreshError="1"/>
      <sheetData sheetId="8462" refreshError="1"/>
      <sheetData sheetId="8463" refreshError="1"/>
      <sheetData sheetId="8464" refreshError="1"/>
      <sheetData sheetId="8465"/>
      <sheetData sheetId="8466" refreshError="1"/>
      <sheetData sheetId="8467" refreshError="1"/>
      <sheetData sheetId="8468" refreshError="1"/>
      <sheetData sheetId="8469" refreshError="1"/>
      <sheetData sheetId="8470" refreshError="1"/>
      <sheetData sheetId="8471" refreshError="1"/>
      <sheetData sheetId="8472" refreshError="1"/>
      <sheetData sheetId="8473" refreshError="1"/>
      <sheetData sheetId="8474" refreshError="1"/>
      <sheetData sheetId="8475" refreshError="1"/>
      <sheetData sheetId="8476" refreshError="1"/>
      <sheetData sheetId="8477" refreshError="1"/>
      <sheetData sheetId="8478" refreshError="1"/>
      <sheetData sheetId="8479" refreshError="1"/>
      <sheetData sheetId="8480" refreshError="1"/>
      <sheetData sheetId="8481" refreshError="1"/>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refreshError="1"/>
      <sheetData sheetId="8498" refreshError="1"/>
      <sheetData sheetId="8499" refreshError="1"/>
      <sheetData sheetId="8500" refreshError="1"/>
      <sheetData sheetId="8501" refreshError="1"/>
      <sheetData sheetId="8502" refreshError="1"/>
      <sheetData sheetId="8503" refreshError="1"/>
      <sheetData sheetId="8504" refreshError="1"/>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refreshError="1"/>
      <sheetData sheetId="8524" refreshError="1"/>
      <sheetData sheetId="8525" refreshError="1"/>
      <sheetData sheetId="8526" refreshError="1"/>
      <sheetData sheetId="8527" refreshError="1"/>
      <sheetData sheetId="8528" refreshError="1"/>
      <sheetData sheetId="8529" refreshError="1"/>
      <sheetData sheetId="8530" refreshError="1"/>
      <sheetData sheetId="8531" refreshError="1"/>
      <sheetData sheetId="8532" refreshError="1"/>
      <sheetData sheetId="8533" refreshError="1"/>
      <sheetData sheetId="8534" refreshError="1"/>
      <sheetData sheetId="8535" refreshError="1"/>
      <sheetData sheetId="8536" refreshError="1"/>
      <sheetData sheetId="8537" refreshError="1"/>
      <sheetData sheetId="8538" refreshError="1"/>
      <sheetData sheetId="8539" refreshError="1"/>
      <sheetData sheetId="8540" refreshError="1"/>
      <sheetData sheetId="8541" refreshError="1"/>
      <sheetData sheetId="8542" refreshError="1"/>
      <sheetData sheetId="8543" refreshError="1"/>
      <sheetData sheetId="8544" refreshError="1"/>
      <sheetData sheetId="8545" refreshError="1"/>
      <sheetData sheetId="8546" refreshError="1"/>
      <sheetData sheetId="8547" refreshError="1"/>
      <sheetData sheetId="8548" refreshError="1"/>
      <sheetData sheetId="8549" refreshError="1"/>
      <sheetData sheetId="8550" refreshError="1"/>
      <sheetData sheetId="8551" refreshError="1"/>
      <sheetData sheetId="8552" refreshError="1"/>
      <sheetData sheetId="8553" refreshError="1"/>
      <sheetData sheetId="8554" refreshError="1"/>
      <sheetData sheetId="8555" refreshError="1"/>
      <sheetData sheetId="8556" refreshError="1"/>
      <sheetData sheetId="8557" refreshError="1"/>
      <sheetData sheetId="8558" refreshError="1"/>
      <sheetData sheetId="8559" refreshError="1"/>
      <sheetData sheetId="8560" refreshError="1"/>
      <sheetData sheetId="8561" refreshError="1"/>
      <sheetData sheetId="8562" refreshError="1"/>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sheetData sheetId="8572"/>
      <sheetData sheetId="8573"/>
      <sheetData sheetId="8574" refreshError="1"/>
      <sheetData sheetId="8575" refreshError="1"/>
      <sheetData sheetId="8576" refreshError="1"/>
      <sheetData sheetId="8577" refreshError="1"/>
      <sheetData sheetId="8578" refreshError="1"/>
      <sheetData sheetId="8579" refreshError="1"/>
      <sheetData sheetId="8580"/>
      <sheetData sheetId="8581" refreshError="1"/>
      <sheetData sheetId="8582">
        <row r="5">
          <cell r="E5" t="str">
            <v>CANTIDAD</v>
          </cell>
        </row>
      </sheetData>
      <sheetData sheetId="8583">
        <row r="5">
          <cell r="E5" t="str">
            <v>CANTIDAD</v>
          </cell>
        </row>
      </sheetData>
      <sheetData sheetId="8584" refreshError="1"/>
      <sheetData sheetId="8585" refreshError="1"/>
      <sheetData sheetId="8586" refreshError="1"/>
      <sheetData sheetId="8587" refreshError="1"/>
      <sheetData sheetId="8588" refreshError="1"/>
      <sheetData sheetId="8589" refreshError="1"/>
      <sheetData sheetId="8590" refreshError="1"/>
      <sheetData sheetId="8591" refreshError="1"/>
      <sheetData sheetId="8592" refreshError="1"/>
      <sheetData sheetId="8593" refreshError="1"/>
      <sheetData sheetId="8594" refreshError="1"/>
      <sheetData sheetId="8595" refreshError="1"/>
      <sheetData sheetId="8596" refreshError="1"/>
      <sheetData sheetId="8597" refreshError="1"/>
      <sheetData sheetId="8598" refreshError="1"/>
      <sheetData sheetId="8599" refreshError="1"/>
      <sheetData sheetId="8600" refreshError="1"/>
      <sheetData sheetId="8601" refreshError="1"/>
      <sheetData sheetId="8602" refreshError="1"/>
      <sheetData sheetId="8603" refreshError="1"/>
      <sheetData sheetId="8604" refreshError="1"/>
      <sheetData sheetId="8605" refreshError="1"/>
      <sheetData sheetId="8606" refreshError="1"/>
      <sheetData sheetId="8607" refreshError="1"/>
      <sheetData sheetId="8608" refreshError="1"/>
      <sheetData sheetId="8609" refreshError="1"/>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sheetData sheetId="8660">
        <row r="162">
          <cell r="G162">
            <v>68799</v>
          </cell>
        </row>
      </sheetData>
      <sheetData sheetId="8661">
        <row r="21">
          <cell r="G21" t="b">
            <v>0</v>
          </cell>
        </row>
      </sheetData>
      <sheetData sheetId="8662"/>
      <sheetData sheetId="8663"/>
      <sheetData sheetId="8664">
        <row r="5">
          <cell r="A5" t="str">
            <v>Desperdicio</v>
          </cell>
        </row>
      </sheetData>
      <sheetData sheetId="8665">
        <row r="7">
          <cell r="A7" t="str">
            <v>Herramientas Menores</v>
          </cell>
        </row>
      </sheetData>
      <sheetData sheetId="8666">
        <row r="6">
          <cell r="A6" t="str">
            <v>TOPÓGRAFO</v>
          </cell>
        </row>
      </sheetData>
      <sheetData sheetId="8667">
        <row r="5">
          <cell r="A5" t="str">
            <v>Desperdicio</v>
          </cell>
        </row>
      </sheetData>
      <sheetData sheetId="8668">
        <row r="7">
          <cell r="A7" t="str">
            <v>Herramientas Menores</v>
          </cell>
        </row>
      </sheetData>
      <sheetData sheetId="8669">
        <row r="6">
          <cell r="A6" t="str">
            <v>TOPÓGRAFO</v>
          </cell>
        </row>
      </sheetData>
      <sheetData sheetId="8670" refreshError="1"/>
      <sheetData sheetId="8671" refreshError="1"/>
      <sheetData sheetId="8672" refreshError="1"/>
      <sheetData sheetId="8673" refreshError="1"/>
      <sheetData sheetId="8674" refreshError="1"/>
      <sheetData sheetId="8675" refreshError="1"/>
      <sheetData sheetId="8676" refreshError="1"/>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refreshError="1"/>
      <sheetData sheetId="8686" refreshError="1"/>
      <sheetData sheetId="8687" refreshError="1"/>
      <sheetData sheetId="8688" refreshError="1"/>
      <sheetData sheetId="8689" refreshError="1"/>
      <sheetData sheetId="8690" refreshError="1"/>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refreshError="1"/>
      <sheetData sheetId="8701" refreshError="1"/>
      <sheetData sheetId="8702" refreshError="1"/>
      <sheetData sheetId="8703" refreshError="1"/>
      <sheetData sheetId="8704" refreshError="1"/>
      <sheetData sheetId="8705" refreshError="1"/>
      <sheetData sheetId="8706" refreshError="1"/>
      <sheetData sheetId="8707" refreshError="1"/>
      <sheetData sheetId="8708" refreshError="1"/>
      <sheetData sheetId="8709" refreshError="1"/>
      <sheetData sheetId="8710" refreshError="1"/>
      <sheetData sheetId="8711" refreshError="1"/>
      <sheetData sheetId="8712" refreshError="1"/>
      <sheetData sheetId="8713" refreshError="1"/>
      <sheetData sheetId="8714" refreshError="1"/>
      <sheetData sheetId="8715" refreshError="1"/>
      <sheetData sheetId="8716" refreshError="1"/>
      <sheetData sheetId="8717" refreshError="1"/>
      <sheetData sheetId="8718" refreshError="1"/>
      <sheetData sheetId="8719" refreshError="1"/>
      <sheetData sheetId="8720" refreshError="1"/>
      <sheetData sheetId="8721" refreshError="1"/>
      <sheetData sheetId="8722" refreshError="1"/>
      <sheetData sheetId="8723" refreshError="1"/>
      <sheetData sheetId="8724" refreshError="1"/>
      <sheetData sheetId="8725" refreshError="1"/>
      <sheetData sheetId="8726" refreshError="1"/>
      <sheetData sheetId="8727" refreshError="1"/>
      <sheetData sheetId="8728" refreshError="1"/>
      <sheetData sheetId="8729" refreshError="1"/>
      <sheetData sheetId="8730" refreshError="1"/>
      <sheetData sheetId="8731" refreshError="1"/>
      <sheetData sheetId="8732" refreshError="1"/>
      <sheetData sheetId="8733" refreshError="1"/>
      <sheetData sheetId="8734" refreshError="1"/>
      <sheetData sheetId="8735" refreshError="1"/>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row r="5">
          <cell r="E5" t="str">
            <v>CANTIDAD</v>
          </cell>
        </row>
      </sheetData>
      <sheetData sheetId="8763" refreshError="1"/>
      <sheetData sheetId="8764" refreshError="1"/>
      <sheetData sheetId="8765">
        <row r="5">
          <cell r="E5" t="str">
            <v>CANTIDAD</v>
          </cell>
        </row>
      </sheetData>
      <sheetData sheetId="8766">
        <row r="7">
          <cell r="B7">
            <v>0.1</v>
          </cell>
        </row>
      </sheetData>
      <sheetData sheetId="8767">
        <row r="7">
          <cell r="B7">
            <v>0.1</v>
          </cell>
        </row>
      </sheetData>
      <sheetData sheetId="8768"/>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efreshError="1"/>
      <sheetData sheetId="8805" refreshError="1"/>
      <sheetData sheetId="8806" refreshError="1"/>
      <sheetData sheetId="8807" refreshError="1"/>
      <sheetData sheetId="8808" refreshError="1"/>
      <sheetData sheetId="8809" refreshError="1"/>
      <sheetData sheetId="8810" refreshError="1"/>
      <sheetData sheetId="8811" refreshError="1"/>
      <sheetData sheetId="8812" refreshError="1"/>
      <sheetData sheetId="8813" refreshError="1"/>
      <sheetData sheetId="8814" refreshError="1"/>
      <sheetData sheetId="8815" refreshError="1"/>
      <sheetData sheetId="8816" refreshError="1"/>
      <sheetData sheetId="8817" refreshError="1"/>
      <sheetData sheetId="8818" refreshError="1"/>
      <sheetData sheetId="8819" refreshError="1"/>
      <sheetData sheetId="8820" refreshError="1"/>
      <sheetData sheetId="8821" refreshError="1"/>
      <sheetData sheetId="8822" refreshError="1"/>
      <sheetData sheetId="8823" refreshError="1"/>
      <sheetData sheetId="8824" refreshError="1"/>
      <sheetData sheetId="8825" refreshError="1"/>
      <sheetData sheetId="8826" refreshError="1"/>
      <sheetData sheetId="8827" refreshError="1"/>
      <sheetData sheetId="8828" refreshError="1"/>
      <sheetData sheetId="8829" refreshError="1"/>
      <sheetData sheetId="8830" refreshError="1"/>
      <sheetData sheetId="8831" refreshError="1"/>
      <sheetData sheetId="8832" refreshError="1"/>
      <sheetData sheetId="8833" refreshError="1"/>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refreshError="1"/>
      <sheetData sheetId="8843" refreshError="1"/>
      <sheetData sheetId="8844" refreshError="1"/>
      <sheetData sheetId="8845" refreshError="1"/>
      <sheetData sheetId="8846" refreshError="1"/>
      <sheetData sheetId="8847" refreshError="1"/>
      <sheetData sheetId="8848" refreshError="1"/>
      <sheetData sheetId="8849" refreshError="1"/>
      <sheetData sheetId="8850" refreshError="1"/>
      <sheetData sheetId="8851" refreshError="1"/>
      <sheetData sheetId="8852" refreshError="1"/>
      <sheetData sheetId="8853" refreshError="1"/>
      <sheetData sheetId="8854" refreshError="1"/>
      <sheetData sheetId="8855" refreshError="1"/>
      <sheetData sheetId="8856" refreshError="1"/>
      <sheetData sheetId="8857" refreshError="1"/>
      <sheetData sheetId="8858" refreshError="1"/>
      <sheetData sheetId="8859" refreshError="1"/>
      <sheetData sheetId="8860" refreshError="1"/>
      <sheetData sheetId="8861" refreshError="1"/>
      <sheetData sheetId="8862" refreshError="1"/>
      <sheetData sheetId="8863" refreshError="1"/>
      <sheetData sheetId="8864" refreshError="1"/>
      <sheetData sheetId="8865" refreshError="1"/>
      <sheetData sheetId="8866" refreshError="1"/>
      <sheetData sheetId="8867" refreshError="1"/>
      <sheetData sheetId="8868" refreshError="1"/>
      <sheetData sheetId="8869" refreshError="1"/>
      <sheetData sheetId="8870" refreshError="1"/>
      <sheetData sheetId="8871" refreshError="1"/>
      <sheetData sheetId="8872" refreshError="1"/>
      <sheetData sheetId="8873" refreshError="1"/>
      <sheetData sheetId="8874" refreshError="1"/>
      <sheetData sheetId="8875" refreshError="1"/>
      <sheetData sheetId="8876" refreshError="1"/>
      <sheetData sheetId="8877" refreshError="1"/>
      <sheetData sheetId="8878" refreshError="1"/>
      <sheetData sheetId="8879" refreshError="1"/>
      <sheetData sheetId="8880" refreshError="1"/>
      <sheetData sheetId="8881" refreshError="1"/>
      <sheetData sheetId="8882" refreshError="1"/>
      <sheetData sheetId="8883" refreshError="1"/>
      <sheetData sheetId="8884" refreshError="1"/>
      <sheetData sheetId="8885" refreshError="1"/>
      <sheetData sheetId="8886" refreshError="1"/>
      <sheetData sheetId="8887" refreshError="1"/>
      <sheetData sheetId="8888" refreshError="1"/>
      <sheetData sheetId="8889" refreshError="1"/>
      <sheetData sheetId="8890" refreshError="1"/>
      <sheetData sheetId="8891" refreshError="1"/>
      <sheetData sheetId="8892" refreshError="1"/>
      <sheetData sheetId="8893" refreshError="1"/>
      <sheetData sheetId="8894" refreshError="1"/>
      <sheetData sheetId="8895" refreshError="1"/>
      <sheetData sheetId="8896" refreshError="1"/>
      <sheetData sheetId="8897" refreshError="1"/>
      <sheetData sheetId="8898" refreshError="1"/>
      <sheetData sheetId="8899" refreshError="1"/>
      <sheetData sheetId="8900" refreshError="1"/>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refreshError="1"/>
      <sheetData sheetId="8918">
        <row r="1">
          <cell r="C1">
            <v>0.2</v>
          </cell>
        </row>
      </sheetData>
      <sheetData sheetId="8919"/>
      <sheetData sheetId="8920"/>
      <sheetData sheetId="8921"/>
      <sheetData sheetId="8922"/>
      <sheetData sheetId="8923"/>
      <sheetData sheetId="8924"/>
      <sheetData sheetId="8925"/>
      <sheetData sheetId="8926"/>
      <sheetData sheetId="8927"/>
      <sheetData sheetId="8928"/>
      <sheetData sheetId="8929"/>
      <sheetData sheetId="8930"/>
      <sheetData sheetId="8931"/>
      <sheetData sheetId="8932"/>
      <sheetData sheetId="8933"/>
      <sheetData sheetId="8934"/>
      <sheetData sheetId="8935"/>
      <sheetData sheetId="8936"/>
      <sheetData sheetId="8937"/>
      <sheetData sheetId="8938"/>
      <sheetData sheetId="8939"/>
      <sheetData sheetId="8940"/>
      <sheetData sheetId="8941" refreshError="1"/>
      <sheetData sheetId="8942" refreshError="1"/>
      <sheetData sheetId="8943" refreshError="1"/>
      <sheetData sheetId="8944" refreshError="1"/>
      <sheetData sheetId="8945" refreshError="1"/>
      <sheetData sheetId="8946" refreshError="1"/>
      <sheetData sheetId="8947" refreshError="1"/>
      <sheetData sheetId="8948" refreshError="1"/>
      <sheetData sheetId="8949" refreshError="1"/>
      <sheetData sheetId="8950" refreshError="1"/>
      <sheetData sheetId="8951" refreshError="1"/>
      <sheetData sheetId="8952" refreshError="1"/>
      <sheetData sheetId="8953" refreshError="1"/>
      <sheetData sheetId="8954" refreshError="1"/>
      <sheetData sheetId="8955" refreshError="1"/>
      <sheetData sheetId="8956" refreshError="1"/>
      <sheetData sheetId="8957" refreshError="1"/>
      <sheetData sheetId="8958" refreshError="1"/>
      <sheetData sheetId="8959" refreshError="1"/>
      <sheetData sheetId="8960" refreshError="1"/>
      <sheetData sheetId="8961" refreshError="1"/>
      <sheetData sheetId="8962" refreshError="1"/>
      <sheetData sheetId="8963" refreshError="1"/>
      <sheetData sheetId="8964" refreshError="1"/>
      <sheetData sheetId="8965" refreshError="1"/>
      <sheetData sheetId="8966" refreshError="1"/>
      <sheetData sheetId="8967" refreshError="1"/>
      <sheetData sheetId="8968" refreshError="1"/>
      <sheetData sheetId="8969" refreshError="1"/>
      <sheetData sheetId="8970" refreshError="1"/>
      <sheetData sheetId="8971" refreshError="1"/>
      <sheetData sheetId="8972" refreshError="1"/>
      <sheetData sheetId="8973" refreshError="1"/>
      <sheetData sheetId="8974" refreshError="1"/>
      <sheetData sheetId="8975" refreshError="1"/>
      <sheetData sheetId="8976" refreshError="1"/>
      <sheetData sheetId="8977" refreshError="1"/>
      <sheetData sheetId="8978" refreshError="1"/>
      <sheetData sheetId="8979" refreshError="1"/>
      <sheetData sheetId="8980" refreshError="1"/>
      <sheetData sheetId="8981" refreshError="1"/>
      <sheetData sheetId="8982" refreshError="1"/>
      <sheetData sheetId="8983" refreshError="1"/>
      <sheetData sheetId="8984" refreshError="1"/>
      <sheetData sheetId="8985" refreshError="1"/>
      <sheetData sheetId="8986" refreshError="1"/>
      <sheetData sheetId="8987" refreshError="1"/>
      <sheetData sheetId="8988" refreshError="1"/>
      <sheetData sheetId="8989" refreshError="1"/>
      <sheetData sheetId="8990" refreshError="1"/>
      <sheetData sheetId="8991" refreshError="1"/>
      <sheetData sheetId="8992" refreshError="1"/>
      <sheetData sheetId="8993" refreshError="1"/>
      <sheetData sheetId="8994" refreshError="1"/>
      <sheetData sheetId="8995" refreshError="1"/>
      <sheetData sheetId="8996" refreshError="1"/>
      <sheetData sheetId="8997" refreshError="1"/>
      <sheetData sheetId="8998" refreshError="1"/>
      <sheetData sheetId="8999" refreshError="1"/>
      <sheetData sheetId="9000" refreshError="1"/>
      <sheetData sheetId="9001" refreshError="1"/>
      <sheetData sheetId="9002" refreshError="1"/>
      <sheetData sheetId="9003" refreshError="1"/>
      <sheetData sheetId="9004" refreshError="1"/>
      <sheetData sheetId="9005" refreshError="1"/>
      <sheetData sheetId="9006" refreshError="1"/>
      <sheetData sheetId="9007" refreshError="1"/>
      <sheetData sheetId="9008" refreshError="1"/>
      <sheetData sheetId="9009" refreshError="1"/>
      <sheetData sheetId="9010" refreshError="1"/>
      <sheetData sheetId="9011" refreshError="1"/>
      <sheetData sheetId="9012" refreshError="1"/>
      <sheetData sheetId="9013" refreshError="1"/>
      <sheetData sheetId="9014" refreshError="1"/>
      <sheetData sheetId="9015" refreshError="1"/>
      <sheetData sheetId="9016" refreshError="1"/>
      <sheetData sheetId="9017" refreshError="1"/>
      <sheetData sheetId="9018" refreshError="1"/>
      <sheetData sheetId="9019" refreshError="1"/>
      <sheetData sheetId="9020" refreshError="1"/>
      <sheetData sheetId="9021" refreshError="1"/>
      <sheetData sheetId="9022" refreshError="1"/>
      <sheetData sheetId="9023" refreshError="1"/>
      <sheetData sheetId="9024" refreshError="1"/>
      <sheetData sheetId="9025" refreshError="1"/>
      <sheetData sheetId="9026" refreshError="1"/>
      <sheetData sheetId="9027" refreshError="1"/>
      <sheetData sheetId="9028" refreshError="1"/>
      <sheetData sheetId="9029" refreshError="1"/>
      <sheetData sheetId="9030" refreshError="1"/>
      <sheetData sheetId="9031" refreshError="1"/>
      <sheetData sheetId="9032" refreshError="1"/>
      <sheetData sheetId="9033" refreshError="1"/>
      <sheetData sheetId="9034" refreshError="1"/>
      <sheetData sheetId="9035" refreshError="1"/>
      <sheetData sheetId="9036" refreshError="1"/>
      <sheetData sheetId="9037" refreshError="1"/>
      <sheetData sheetId="9038" refreshError="1"/>
      <sheetData sheetId="9039"/>
      <sheetData sheetId="9040"/>
      <sheetData sheetId="9041">
        <row r="14">
          <cell r="D14">
            <v>38504</v>
          </cell>
        </row>
      </sheetData>
      <sheetData sheetId="9042"/>
      <sheetData sheetId="9043">
        <row r="14">
          <cell r="D14">
            <v>38504</v>
          </cell>
        </row>
      </sheetData>
      <sheetData sheetId="9044" refreshError="1"/>
      <sheetData sheetId="9045"/>
      <sheetData sheetId="9046"/>
      <sheetData sheetId="9047"/>
      <sheetData sheetId="9048"/>
      <sheetData sheetId="9049">
        <row r="47">
          <cell r="H47">
            <v>17098.051632633331</v>
          </cell>
        </row>
      </sheetData>
      <sheetData sheetId="9050">
        <row r="47">
          <cell r="H47">
            <v>13407.454219619998</v>
          </cell>
        </row>
      </sheetData>
      <sheetData sheetId="9051">
        <row r="47">
          <cell r="H47">
            <v>13178.048204541665</v>
          </cell>
        </row>
      </sheetData>
      <sheetData sheetId="9052">
        <row r="47">
          <cell r="H47">
            <v>17098.051632633331</v>
          </cell>
        </row>
      </sheetData>
      <sheetData sheetId="9053">
        <row r="47">
          <cell r="H47">
            <v>13407.454219619998</v>
          </cell>
        </row>
      </sheetData>
      <sheetData sheetId="9054">
        <row r="47">
          <cell r="H47">
            <v>13178.048204541665</v>
          </cell>
        </row>
      </sheetData>
      <sheetData sheetId="9055">
        <row r="47">
          <cell r="H47">
            <v>19729.199486104168</v>
          </cell>
        </row>
      </sheetData>
      <sheetData sheetId="9056">
        <row r="47">
          <cell r="H47">
            <v>38405.002915416662</v>
          </cell>
        </row>
      </sheetData>
      <sheetData sheetId="9057">
        <row r="47">
          <cell r="H47">
            <v>41159.979021230996</v>
          </cell>
        </row>
      </sheetData>
      <sheetData sheetId="9058">
        <row r="47">
          <cell r="H47">
            <v>16020</v>
          </cell>
        </row>
      </sheetData>
      <sheetData sheetId="9059">
        <row r="47">
          <cell r="H47">
            <v>11675</v>
          </cell>
        </row>
      </sheetData>
      <sheetData sheetId="9060">
        <row r="47">
          <cell r="H47">
            <v>382683.1643235588</v>
          </cell>
        </row>
      </sheetData>
      <sheetData sheetId="9061">
        <row r="47">
          <cell r="H47">
            <v>27108.482479999999</v>
          </cell>
        </row>
      </sheetData>
      <sheetData sheetId="9062">
        <row r="47">
          <cell r="H47">
            <v>18945.0351992</v>
          </cell>
        </row>
      </sheetData>
      <sheetData sheetId="9063">
        <row r="47">
          <cell r="H47">
            <v>88016.225274879995</v>
          </cell>
        </row>
      </sheetData>
      <sheetData sheetId="9064">
        <row r="47">
          <cell r="H47">
            <v>11296.680928966078</v>
          </cell>
        </row>
      </sheetData>
      <sheetData sheetId="9065">
        <row r="47">
          <cell r="H47">
            <v>19660.483631249997</v>
          </cell>
        </row>
      </sheetData>
      <sheetData sheetId="9066">
        <row r="47">
          <cell r="H47">
            <v>19660.483631249997</v>
          </cell>
        </row>
      </sheetData>
      <sheetData sheetId="9067">
        <row r="47">
          <cell r="H47">
            <v>19660.483631249997</v>
          </cell>
        </row>
      </sheetData>
      <sheetData sheetId="9068">
        <row r="47">
          <cell r="H47">
            <v>39947.116768272004</v>
          </cell>
        </row>
      </sheetData>
      <sheetData sheetId="9069">
        <row r="47">
          <cell r="H47">
            <v>37450.421970255004</v>
          </cell>
        </row>
      </sheetData>
      <sheetData sheetId="9070">
        <row r="47">
          <cell r="H47">
            <v>5631.4338221939006</v>
          </cell>
        </row>
      </sheetData>
      <sheetData sheetId="9071">
        <row r="47">
          <cell r="H47">
            <v>29691.867138751997</v>
          </cell>
        </row>
      </sheetData>
      <sheetData sheetId="9072">
        <row r="47">
          <cell r="H47">
            <v>10601.359883464</v>
          </cell>
        </row>
      </sheetData>
      <sheetData sheetId="9073">
        <row r="47">
          <cell r="H47">
            <v>16440.07876665</v>
          </cell>
        </row>
      </sheetData>
      <sheetData sheetId="9074">
        <row r="47">
          <cell r="H47">
            <v>7502.6541280530009</v>
          </cell>
        </row>
      </sheetData>
      <sheetData sheetId="9075">
        <row r="47">
          <cell r="H47">
            <v>63269.394041350002</v>
          </cell>
        </row>
      </sheetData>
      <sheetData sheetId="9076">
        <row r="47">
          <cell r="H47">
            <v>38708.912732384997</v>
          </cell>
        </row>
      </sheetData>
      <sheetData sheetId="9077">
        <row r="47">
          <cell r="H47">
            <v>30140.654422727453</v>
          </cell>
        </row>
      </sheetData>
      <sheetData sheetId="9078">
        <row r="47">
          <cell r="H47">
            <v>39628.094655192057</v>
          </cell>
        </row>
      </sheetData>
      <sheetData sheetId="9079">
        <row r="47">
          <cell r="H47">
            <v>38729.542446049003</v>
          </cell>
        </row>
      </sheetData>
      <sheetData sheetId="9080">
        <row r="47">
          <cell r="H47">
            <v>7116.936965586</v>
          </cell>
        </row>
      </sheetData>
      <sheetData sheetId="9081">
        <row r="47">
          <cell r="H47">
            <v>9391.2743470000005</v>
          </cell>
        </row>
      </sheetData>
      <sheetData sheetId="9082">
        <row r="47">
          <cell r="H47">
            <v>8500.0189065630984</v>
          </cell>
        </row>
      </sheetData>
      <sheetData sheetId="9083">
        <row r="47">
          <cell r="H47">
            <v>32499.094423904498</v>
          </cell>
        </row>
      </sheetData>
      <sheetData sheetId="9084">
        <row r="47">
          <cell r="H47">
            <v>51817.028777055006</v>
          </cell>
        </row>
      </sheetData>
      <sheetData sheetId="9085">
        <row r="47">
          <cell r="H47">
            <v>55430.1575333</v>
          </cell>
        </row>
      </sheetData>
      <sheetData sheetId="9086">
        <row r="47">
          <cell r="H47">
            <v>25786.003498499998</v>
          </cell>
        </row>
      </sheetData>
      <sheetData sheetId="9087">
        <row r="47">
          <cell r="H47">
            <v>21993.806973733335</v>
          </cell>
        </row>
      </sheetData>
      <sheetData sheetId="9088"/>
      <sheetData sheetId="9089"/>
      <sheetData sheetId="9090"/>
      <sheetData sheetId="9091">
        <row r="47">
          <cell r="H47">
            <v>21941.348275</v>
          </cell>
        </row>
      </sheetData>
      <sheetData sheetId="9092">
        <row r="47">
          <cell r="H47">
            <v>576269.26239999989</v>
          </cell>
        </row>
      </sheetData>
      <sheetData sheetId="9093">
        <row r="48">
          <cell r="H48">
            <v>640370.66537874995</v>
          </cell>
        </row>
      </sheetData>
      <sheetData sheetId="9094">
        <row r="47">
          <cell r="H47">
            <v>21941.348275</v>
          </cell>
        </row>
      </sheetData>
      <sheetData sheetId="9095">
        <row r="47">
          <cell r="H47">
            <v>576269.26239999989</v>
          </cell>
        </row>
      </sheetData>
      <sheetData sheetId="9096">
        <row r="47">
          <cell r="H47">
            <v>9078.6352040999991</v>
          </cell>
        </row>
      </sheetData>
      <sheetData sheetId="9097">
        <row r="49">
          <cell r="H49">
            <v>83961.133243064003</v>
          </cell>
        </row>
      </sheetData>
      <sheetData sheetId="9098">
        <row r="47">
          <cell r="H47">
            <v>14670.136122054002</v>
          </cell>
        </row>
      </sheetData>
      <sheetData sheetId="9099">
        <row r="47">
          <cell r="H47">
            <v>9078.6352040999991</v>
          </cell>
        </row>
      </sheetData>
      <sheetData sheetId="9100">
        <row r="51">
          <cell r="H51">
            <v>117309.4992738</v>
          </cell>
        </row>
      </sheetData>
      <sheetData sheetId="9101"/>
      <sheetData sheetId="9102"/>
      <sheetData sheetId="9103"/>
      <sheetData sheetId="9104"/>
      <sheetData sheetId="9105"/>
      <sheetData sheetId="9106"/>
      <sheetData sheetId="9107"/>
      <sheetData sheetId="9108"/>
      <sheetData sheetId="9109"/>
      <sheetData sheetId="9110"/>
      <sheetData sheetId="9111"/>
      <sheetData sheetId="9112"/>
      <sheetData sheetId="9113"/>
      <sheetData sheetId="9114"/>
      <sheetData sheetId="9115"/>
      <sheetData sheetId="9116"/>
      <sheetData sheetId="9117"/>
      <sheetData sheetId="9118"/>
      <sheetData sheetId="9119"/>
      <sheetData sheetId="9120"/>
      <sheetData sheetId="9121"/>
      <sheetData sheetId="9122"/>
      <sheetData sheetId="9123"/>
      <sheetData sheetId="9124"/>
      <sheetData sheetId="9125"/>
      <sheetData sheetId="9126"/>
      <sheetData sheetId="9127"/>
      <sheetData sheetId="9128"/>
      <sheetData sheetId="9129"/>
      <sheetData sheetId="9130"/>
      <sheetData sheetId="9131"/>
      <sheetData sheetId="9132"/>
      <sheetData sheetId="9133"/>
      <sheetData sheetId="9134"/>
      <sheetData sheetId="9135"/>
      <sheetData sheetId="9136"/>
      <sheetData sheetId="9137"/>
      <sheetData sheetId="9138"/>
      <sheetData sheetId="9139"/>
      <sheetData sheetId="9140"/>
      <sheetData sheetId="9141"/>
      <sheetData sheetId="9142"/>
      <sheetData sheetId="9143"/>
      <sheetData sheetId="9144"/>
      <sheetData sheetId="9145"/>
      <sheetData sheetId="9146"/>
      <sheetData sheetId="9147"/>
      <sheetData sheetId="9148"/>
      <sheetData sheetId="9149"/>
      <sheetData sheetId="9150"/>
      <sheetData sheetId="9151"/>
      <sheetData sheetId="9152"/>
      <sheetData sheetId="9153"/>
      <sheetData sheetId="9154"/>
      <sheetData sheetId="9155"/>
      <sheetData sheetId="9156"/>
      <sheetData sheetId="9157"/>
      <sheetData sheetId="9158" refreshError="1"/>
      <sheetData sheetId="9159"/>
      <sheetData sheetId="9160" refreshError="1"/>
      <sheetData sheetId="9161" refreshError="1"/>
      <sheetData sheetId="9162" refreshError="1"/>
      <sheetData sheetId="9163" refreshError="1"/>
      <sheetData sheetId="9164"/>
      <sheetData sheetId="9165"/>
      <sheetData sheetId="9166" refreshError="1"/>
      <sheetData sheetId="9167" refreshError="1"/>
      <sheetData sheetId="9168" refreshError="1"/>
      <sheetData sheetId="9169" refreshError="1"/>
      <sheetData sheetId="9170" refreshError="1"/>
      <sheetData sheetId="9171" refreshError="1"/>
      <sheetData sheetId="9172" refreshError="1"/>
      <sheetData sheetId="9173" refreshError="1"/>
      <sheetData sheetId="9174" refreshError="1"/>
      <sheetData sheetId="9175" refreshError="1"/>
      <sheetData sheetId="9176" refreshError="1"/>
      <sheetData sheetId="9177" refreshError="1"/>
      <sheetData sheetId="9178" refreshError="1"/>
      <sheetData sheetId="9179" refreshError="1"/>
      <sheetData sheetId="9180" refreshError="1"/>
      <sheetData sheetId="9181" refreshError="1"/>
      <sheetData sheetId="9182" refreshError="1"/>
      <sheetData sheetId="9183" refreshError="1"/>
      <sheetData sheetId="9184" refreshError="1"/>
      <sheetData sheetId="9185" refreshError="1"/>
      <sheetData sheetId="9186" refreshError="1"/>
      <sheetData sheetId="9187"/>
      <sheetData sheetId="9188"/>
      <sheetData sheetId="9189"/>
      <sheetData sheetId="9190"/>
      <sheetData sheetId="9191"/>
      <sheetData sheetId="9192"/>
      <sheetData sheetId="9193"/>
      <sheetData sheetId="9194"/>
      <sheetData sheetId="9195"/>
      <sheetData sheetId="9196"/>
      <sheetData sheetId="9197"/>
      <sheetData sheetId="9198"/>
      <sheetData sheetId="9199"/>
      <sheetData sheetId="9200"/>
      <sheetData sheetId="9201"/>
      <sheetData sheetId="9202"/>
      <sheetData sheetId="9203"/>
      <sheetData sheetId="9204"/>
      <sheetData sheetId="9205" refreshError="1"/>
      <sheetData sheetId="9206" refreshError="1"/>
      <sheetData sheetId="9207" refreshError="1"/>
      <sheetData sheetId="9208" refreshError="1"/>
      <sheetData sheetId="9209" refreshError="1"/>
      <sheetData sheetId="9210" refreshError="1"/>
      <sheetData sheetId="9211" refreshError="1"/>
      <sheetData sheetId="9212" refreshError="1"/>
      <sheetData sheetId="9213" refreshError="1"/>
      <sheetData sheetId="9214" refreshError="1"/>
      <sheetData sheetId="9215" refreshError="1"/>
      <sheetData sheetId="9216" refreshError="1"/>
      <sheetData sheetId="9217" refreshError="1"/>
      <sheetData sheetId="9218" refreshError="1"/>
      <sheetData sheetId="9219" refreshError="1"/>
      <sheetData sheetId="9220" refreshError="1"/>
      <sheetData sheetId="9221" refreshError="1"/>
      <sheetData sheetId="9222" refreshError="1"/>
      <sheetData sheetId="9223" refreshError="1"/>
      <sheetData sheetId="9224" refreshError="1"/>
      <sheetData sheetId="9225" refreshError="1"/>
      <sheetData sheetId="9226" refreshError="1"/>
      <sheetData sheetId="9227" refreshError="1"/>
      <sheetData sheetId="9228" refreshError="1"/>
      <sheetData sheetId="9229" refreshError="1"/>
      <sheetData sheetId="9230" refreshError="1"/>
      <sheetData sheetId="9231" refreshError="1"/>
      <sheetData sheetId="9232" refreshError="1"/>
      <sheetData sheetId="9233" refreshError="1"/>
      <sheetData sheetId="9234" refreshError="1"/>
      <sheetData sheetId="9235" refreshError="1"/>
      <sheetData sheetId="9236" refreshError="1"/>
      <sheetData sheetId="9237" refreshError="1"/>
      <sheetData sheetId="9238" refreshError="1"/>
      <sheetData sheetId="9239" refreshError="1"/>
      <sheetData sheetId="9240" refreshError="1"/>
      <sheetData sheetId="9241" refreshError="1"/>
      <sheetData sheetId="9242" refreshError="1"/>
      <sheetData sheetId="9243" refreshError="1"/>
      <sheetData sheetId="9244" refreshError="1"/>
      <sheetData sheetId="9245" refreshError="1"/>
      <sheetData sheetId="9246" refreshError="1"/>
      <sheetData sheetId="9247" refreshError="1"/>
      <sheetData sheetId="9248" refreshError="1"/>
      <sheetData sheetId="9249" refreshError="1"/>
      <sheetData sheetId="9250" refreshError="1"/>
      <sheetData sheetId="9251" refreshError="1"/>
      <sheetData sheetId="9252" refreshError="1"/>
      <sheetData sheetId="9253" refreshError="1"/>
      <sheetData sheetId="9254" refreshError="1"/>
      <sheetData sheetId="9255" refreshError="1"/>
      <sheetData sheetId="9256" refreshError="1"/>
      <sheetData sheetId="9257" refreshError="1"/>
      <sheetData sheetId="9258" refreshError="1"/>
      <sheetData sheetId="9259" refreshError="1"/>
      <sheetData sheetId="9260" refreshError="1"/>
      <sheetData sheetId="9261" refreshError="1"/>
      <sheetData sheetId="9262" refreshError="1"/>
      <sheetData sheetId="9263" refreshError="1"/>
      <sheetData sheetId="9264" refreshError="1"/>
      <sheetData sheetId="9265" refreshError="1"/>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refreshError="1"/>
      <sheetData sheetId="9275" refreshError="1"/>
      <sheetData sheetId="9276" refreshError="1"/>
      <sheetData sheetId="9277" refreshError="1"/>
      <sheetData sheetId="9278" refreshError="1"/>
      <sheetData sheetId="9279" refreshError="1"/>
      <sheetData sheetId="9280" refreshError="1"/>
      <sheetData sheetId="9281" refreshError="1"/>
      <sheetData sheetId="9282" refreshError="1"/>
      <sheetData sheetId="9283" refreshError="1"/>
      <sheetData sheetId="9284" refreshError="1"/>
      <sheetData sheetId="9285" refreshError="1"/>
      <sheetData sheetId="9286" refreshError="1"/>
      <sheetData sheetId="9287" refreshError="1"/>
      <sheetData sheetId="9288" refreshError="1"/>
      <sheetData sheetId="9289" refreshError="1"/>
      <sheetData sheetId="9290" refreshError="1"/>
      <sheetData sheetId="9291" refreshError="1"/>
      <sheetData sheetId="9292" refreshError="1"/>
      <sheetData sheetId="9293" refreshError="1"/>
      <sheetData sheetId="9294" refreshError="1"/>
      <sheetData sheetId="9295" refreshError="1"/>
      <sheetData sheetId="9296" refreshError="1"/>
      <sheetData sheetId="9297" refreshError="1"/>
      <sheetData sheetId="9298" refreshError="1"/>
      <sheetData sheetId="9299" refreshError="1"/>
      <sheetData sheetId="9300" refreshError="1"/>
      <sheetData sheetId="9301" refreshError="1"/>
      <sheetData sheetId="9302" refreshError="1"/>
      <sheetData sheetId="9303" refreshError="1"/>
      <sheetData sheetId="9304" refreshError="1"/>
      <sheetData sheetId="9305" refreshError="1"/>
      <sheetData sheetId="9306" refreshError="1"/>
      <sheetData sheetId="9307" refreshError="1"/>
      <sheetData sheetId="9308" refreshError="1"/>
      <sheetData sheetId="9309" refreshError="1"/>
      <sheetData sheetId="9310" refreshError="1"/>
      <sheetData sheetId="9311" refreshError="1"/>
      <sheetData sheetId="9312" refreshError="1"/>
      <sheetData sheetId="9313" refreshError="1"/>
      <sheetData sheetId="9314" refreshError="1"/>
      <sheetData sheetId="9315" refreshError="1"/>
      <sheetData sheetId="9316" refreshError="1"/>
      <sheetData sheetId="9317" refreshError="1"/>
      <sheetData sheetId="9318" refreshError="1"/>
      <sheetData sheetId="9319" refreshError="1"/>
      <sheetData sheetId="9320" refreshError="1"/>
      <sheetData sheetId="9321" refreshError="1"/>
      <sheetData sheetId="9322" refreshError="1"/>
      <sheetData sheetId="9323" refreshError="1"/>
      <sheetData sheetId="9324" refreshError="1"/>
      <sheetData sheetId="9325" refreshError="1"/>
      <sheetData sheetId="9326" refreshError="1"/>
      <sheetData sheetId="9327" refreshError="1"/>
      <sheetData sheetId="9328" refreshError="1"/>
      <sheetData sheetId="9329" refreshError="1"/>
      <sheetData sheetId="9330" refreshError="1"/>
      <sheetData sheetId="9331" refreshError="1"/>
      <sheetData sheetId="9332" refreshError="1"/>
      <sheetData sheetId="9333" refreshError="1"/>
      <sheetData sheetId="9334" refreshError="1"/>
      <sheetData sheetId="9335" refreshError="1"/>
      <sheetData sheetId="9336" refreshError="1"/>
      <sheetData sheetId="9337" refreshError="1"/>
      <sheetData sheetId="9338" refreshError="1"/>
      <sheetData sheetId="9339" refreshError="1"/>
      <sheetData sheetId="9340" refreshError="1"/>
      <sheetData sheetId="9341" refreshError="1"/>
      <sheetData sheetId="9342" refreshError="1"/>
      <sheetData sheetId="9343" refreshError="1"/>
      <sheetData sheetId="9344" refreshError="1"/>
      <sheetData sheetId="9345" refreshError="1"/>
      <sheetData sheetId="9346" refreshError="1"/>
      <sheetData sheetId="9347" refreshError="1"/>
      <sheetData sheetId="9348" refreshError="1"/>
      <sheetData sheetId="9349" refreshError="1"/>
      <sheetData sheetId="9350" refreshError="1"/>
      <sheetData sheetId="9351" refreshError="1"/>
      <sheetData sheetId="9352" refreshError="1"/>
      <sheetData sheetId="9353" refreshError="1"/>
      <sheetData sheetId="9354" refreshError="1"/>
      <sheetData sheetId="9355" refreshError="1"/>
      <sheetData sheetId="9356" refreshError="1"/>
      <sheetData sheetId="9357" refreshError="1"/>
      <sheetData sheetId="9358" refreshError="1"/>
      <sheetData sheetId="9359" refreshError="1"/>
      <sheetData sheetId="9360" refreshError="1"/>
      <sheetData sheetId="9361" refreshError="1"/>
      <sheetData sheetId="9362" refreshError="1"/>
      <sheetData sheetId="9363" refreshError="1"/>
      <sheetData sheetId="9364" refreshError="1"/>
      <sheetData sheetId="9365" refreshError="1"/>
      <sheetData sheetId="9366" refreshError="1"/>
      <sheetData sheetId="9367" refreshError="1"/>
      <sheetData sheetId="9368" refreshError="1"/>
      <sheetData sheetId="9369" refreshError="1"/>
      <sheetData sheetId="9370" refreshError="1"/>
      <sheetData sheetId="9371" refreshError="1"/>
      <sheetData sheetId="9372" refreshError="1"/>
      <sheetData sheetId="9373" refreshError="1"/>
      <sheetData sheetId="9374" refreshError="1"/>
      <sheetData sheetId="9375" refreshError="1"/>
      <sheetData sheetId="9376" refreshError="1"/>
      <sheetData sheetId="9377" refreshError="1"/>
      <sheetData sheetId="9378" refreshError="1"/>
      <sheetData sheetId="9379" refreshError="1"/>
      <sheetData sheetId="9380" refreshError="1"/>
      <sheetData sheetId="9381" refreshError="1"/>
      <sheetData sheetId="9382" refreshError="1"/>
      <sheetData sheetId="9383" refreshError="1"/>
      <sheetData sheetId="9384" refreshError="1"/>
      <sheetData sheetId="9385" refreshError="1"/>
      <sheetData sheetId="9386" refreshError="1"/>
      <sheetData sheetId="9387" refreshError="1"/>
      <sheetData sheetId="9388" refreshError="1"/>
      <sheetData sheetId="9389" refreshError="1"/>
      <sheetData sheetId="9390" refreshError="1"/>
      <sheetData sheetId="9391" refreshError="1"/>
      <sheetData sheetId="9392" refreshError="1"/>
      <sheetData sheetId="9393" refreshError="1"/>
      <sheetData sheetId="9394" refreshError="1"/>
      <sheetData sheetId="9395" refreshError="1"/>
      <sheetData sheetId="9396" refreshError="1"/>
      <sheetData sheetId="9397" refreshError="1"/>
      <sheetData sheetId="9398" refreshError="1"/>
      <sheetData sheetId="9399" refreshError="1"/>
      <sheetData sheetId="9400" refreshError="1"/>
      <sheetData sheetId="9401" refreshError="1"/>
      <sheetData sheetId="9402" refreshError="1"/>
      <sheetData sheetId="9403" refreshError="1"/>
      <sheetData sheetId="9404" refreshError="1"/>
      <sheetData sheetId="9405" refreshError="1"/>
      <sheetData sheetId="9406" refreshError="1"/>
      <sheetData sheetId="9407" refreshError="1"/>
      <sheetData sheetId="9408" refreshError="1"/>
      <sheetData sheetId="9409" refreshError="1"/>
      <sheetData sheetId="9410" refreshError="1"/>
      <sheetData sheetId="9411" refreshError="1"/>
      <sheetData sheetId="9412" refreshError="1"/>
      <sheetData sheetId="9413" refreshError="1"/>
      <sheetData sheetId="9414" refreshError="1"/>
      <sheetData sheetId="9415" refreshError="1"/>
      <sheetData sheetId="9416" refreshError="1"/>
      <sheetData sheetId="9417" refreshError="1"/>
      <sheetData sheetId="9418"/>
      <sheetData sheetId="9419" refreshError="1"/>
      <sheetData sheetId="9420" refreshError="1"/>
      <sheetData sheetId="9421" refreshError="1"/>
      <sheetData sheetId="9422" refreshError="1"/>
      <sheetData sheetId="9423" refreshError="1"/>
      <sheetData sheetId="9424" refreshError="1"/>
      <sheetData sheetId="9425" refreshError="1"/>
      <sheetData sheetId="9426" refreshError="1"/>
      <sheetData sheetId="9427" refreshError="1"/>
      <sheetData sheetId="9428" refreshError="1"/>
      <sheetData sheetId="9429" refreshError="1"/>
      <sheetData sheetId="9430" refreshError="1"/>
      <sheetData sheetId="9431" refreshError="1"/>
      <sheetData sheetId="9432" refreshError="1"/>
      <sheetData sheetId="9433" refreshError="1"/>
      <sheetData sheetId="9434" refreshError="1"/>
      <sheetData sheetId="9435" refreshError="1"/>
      <sheetData sheetId="9436" refreshError="1"/>
      <sheetData sheetId="9437" refreshError="1"/>
      <sheetData sheetId="9438" refreshError="1"/>
      <sheetData sheetId="9439" refreshError="1"/>
      <sheetData sheetId="9440" refreshError="1"/>
      <sheetData sheetId="9441" refreshError="1"/>
      <sheetData sheetId="9442" refreshError="1"/>
      <sheetData sheetId="9443" refreshError="1"/>
      <sheetData sheetId="9444" refreshError="1"/>
      <sheetData sheetId="9445" refreshError="1"/>
      <sheetData sheetId="9446" refreshError="1"/>
      <sheetData sheetId="9447" refreshError="1"/>
      <sheetData sheetId="9448" refreshError="1"/>
      <sheetData sheetId="9449" refreshError="1"/>
      <sheetData sheetId="9450" refreshError="1"/>
      <sheetData sheetId="9451" refreshError="1"/>
      <sheetData sheetId="9452" refreshError="1"/>
      <sheetData sheetId="9453" refreshError="1"/>
      <sheetData sheetId="9454" refreshError="1"/>
      <sheetData sheetId="9455" refreshError="1"/>
      <sheetData sheetId="9456" refreshError="1"/>
      <sheetData sheetId="9457" refreshError="1"/>
      <sheetData sheetId="9458" refreshError="1"/>
      <sheetData sheetId="9459" refreshError="1"/>
      <sheetData sheetId="9460" refreshError="1"/>
      <sheetData sheetId="9461" refreshError="1"/>
      <sheetData sheetId="9462" refreshError="1"/>
      <sheetData sheetId="9463" refreshError="1"/>
      <sheetData sheetId="9464" refreshError="1"/>
      <sheetData sheetId="9465" refreshError="1"/>
      <sheetData sheetId="9466" refreshError="1"/>
      <sheetData sheetId="9467" refreshError="1"/>
      <sheetData sheetId="9468" refreshError="1"/>
      <sheetData sheetId="9469" refreshError="1"/>
      <sheetData sheetId="9470" refreshError="1"/>
      <sheetData sheetId="9471" refreshError="1"/>
      <sheetData sheetId="9472" refreshError="1"/>
      <sheetData sheetId="9473" refreshError="1"/>
      <sheetData sheetId="9474" refreshError="1"/>
      <sheetData sheetId="9475" refreshError="1"/>
      <sheetData sheetId="9476" refreshError="1"/>
      <sheetData sheetId="9477" refreshError="1"/>
      <sheetData sheetId="9478"/>
      <sheetData sheetId="9479" refreshError="1"/>
      <sheetData sheetId="9480" refreshError="1"/>
      <sheetData sheetId="9481" refreshError="1"/>
      <sheetData sheetId="9482"/>
      <sheetData sheetId="9483"/>
      <sheetData sheetId="9484"/>
      <sheetData sheetId="9485"/>
      <sheetData sheetId="9486"/>
      <sheetData sheetId="9487"/>
      <sheetData sheetId="9488"/>
      <sheetData sheetId="9489"/>
      <sheetData sheetId="9490"/>
      <sheetData sheetId="9491"/>
      <sheetData sheetId="9492"/>
      <sheetData sheetId="9493"/>
      <sheetData sheetId="9494"/>
      <sheetData sheetId="9495"/>
      <sheetData sheetId="9496"/>
      <sheetData sheetId="9497"/>
      <sheetData sheetId="9498"/>
      <sheetData sheetId="9499"/>
      <sheetData sheetId="9500"/>
      <sheetData sheetId="9501"/>
      <sheetData sheetId="9502"/>
      <sheetData sheetId="9503"/>
      <sheetData sheetId="9504"/>
      <sheetData sheetId="9505"/>
      <sheetData sheetId="9506"/>
      <sheetData sheetId="9507"/>
      <sheetData sheetId="9508"/>
      <sheetData sheetId="9509"/>
      <sheetData sheetId="9510"/>
      <sheetData sheetId="9511"/>
      <sheetData sheetId="9512"/>
      <sheetData sheetId="9513"/>
      <sheetData sheetId="9514"/>
      <sheetData sheetId="9515"/>
      <sheetData sheetId="9516"/>
      <sheetData sheetId="9517" refreshError="1"/>
      <sheetData sheetId="9518" refreshError="1"/>
      <sheetData sheetId="9519" refreshError="1"/>
      <sheetData sheetId="9520" refreshError="1"/>
      <sheetData sheetId="9521" refreshError="1"/>
      <sheetData sheetId="9522" refreshError="1"/>
      <sheetData sheetId="9523"/>
      <sheetData sheetId="9524" refreshError="1"/>
      <sheetData sheetId="9525"/>
      <sheetData sheetId="9526" refreshError="1"/>
      <sheetData sheetId="9527" refreshError="1"/>
      <sheetData sheetId="9528" refreshError="1"/>
      <sheetData sheetId="9529" refreshError="1"/>
      <sheetData sheetId="9530" refreshError="1"/>
      <sheetData sheetId="9531"/>
      <sheetData sheetId="9532" refreshError="1"/>
      <sheetData sheetId="9533" refreshError="1"/>
      <sheetData sheetId="9534" refreshError="1"/>
      <sheetData sheetId="9535" refreshError="1"/>
      <sheetData sheetId="9536" refreshError="1"/>
      <sheetData sheetId="9537" refreshError="1"/>
      <sheetData sheetId="9538" refreshError="1"/>
      <sheetData sheetId="9539"/>
      <sheetData sheetId="9540"/>
      <sheetData sheetId="9541"/>
      <sheetData sheetId="9542"/>
      <sheetData sheetId="9543"/>
      <sheetData sheetId="9544"/>
      <sheetData sheetId="9545"/>
      <sheetData sheetId="9546"/>
      <sheetData sheetId="9547"/>
      <sheetData sheetId="9548"/>
      <sheetData sheetId="9549"/>
      <sheetData sheetId="9550"/>
      <sheetData sheetId="9551"/>
      <sheetData sheetId="9552"/>
      <sheetData sheetId="9553"/>
      <sheetData sheetId="9554"/>
      <sheetData sheetId="9555"/>
      <sheetData sheetId="9556"/>
      <sheetData sheetId="9557"/>
      <sheetData sheetId="9558"/>
      <sheetData sheetId="9559"/>
      <sheetData sheetId="9560"/>
      <sheetData sheetId="9561"/>
      <sheetData sheetId="9562"/>
      <sheetData sheetId="9563"/>
      <sheetData sheetId="9564"/>
      <sheetData sheetId="9565"/>
      <sheetData sheetId="9566"/>
      <sheetData sheetId="9567"/>
      <sheetData sheetId="9568"/>
      <sheetData sheetId="9569"/>
      <sheetData sheetId="9570"/>
      <sheetData sheetId="9571"/>
      <sheetData sheetId="9572"/>
      <sheetData sheetId="9573"/>
      <sheetData sheetId="9574"/>
      <sheetData sheetId="9575"/>
      <sheetData sheetId="9576"/>
      <sheetData sheetId="9577"/>
      <sheetData sheetId="9578"/>
      <sheetData sheetId="9579"/>
      <sheetData sheetId="9580"/>
      <sheetData sheetId="9581"/>
      <sheetData sheetId="9582"/>
      <sheetData sheetId="9583"/>
      <sheetData sheetId="9584"/>
      <sheetData sheetId="9585"/>
      <sheetData sheetId="9586"/>
      <sheetData sheetId="9587"/>
      <sheetData sheetId="9588"/>
      <sheetData sheetId="9589"/>
      <sheetData sheetId="9590"/>
      <sheetData sheetId="9591"/>
      <sheetData sheetId="9592"/>
      <sheetData sheetId="9593"/>
      <sheetData sheetId="9594"/>
      <sheetData sheetId="9595"/>
      <sheetData sheetId="9596"/>
      <sheetData sheetId="9597"/>
      <sheetData sheetId="9598"/>
      <sheetData sheetId="9599"/>
      <sheetData sheetId="9600"/>
      <sheetData sheetId="9601"/>
      <sheetData sheetId="9602"/>
      <sheetData sheetId="9603"/>
      <sheetData sheetId="9604"/>
      <sheetData sheetId="9605"/>
      <sheetData sheetId="9606"/>
      <sheetData sheetId="9607"/>
      <sheetData sheetId="9608"/>
      <sheetData sheetId="9609"/>
      <sheetData sheetId="9610"/>
      <sheetData sheetId="9611"/>
      <sheetData sheetId="9612"/>
      <sheetData sheetId="9613"/>
      <sheetData sheetId="9614"/>
      <sheetData sheetId="9615"/>
      <sheetData sheetId="9616"/>
      <sheetData sheetId="9617"/>
      <sheetData sheetId="9618"/>
      <sheetData sheetId="9619"/>
      <sheetData sheetId="9620"/>
      <sheetData sheetId="9621"/>
      <sheetData sheetId="9622"/>
      <sheetData sheetId="9623"/>
      <sheetData sheetId="9624"/>
      <sheetData sheetId="9625"/>
      <sheetData sheetId="9626"/>
      <sheetData sheetId="9627"/>
      <sheetData sheetId="9628"/>
      <sheetData sheetId="9629"/>
      <sheetData sheetId="9630"/>
      <sheetData sheetId="9631"/>
      <sheetData sheetId="9632"/>
      <sheetData sheetId="9633"/>
      <sheetData sheetId="9634"/>
      <sheetData sheetId="9635"/>
      <sheetData sheetId="9636"/>
      <sheetData sheetId="9637"/>
      <sheetData sheetId="9638"/>
      <sheetData sheetId="9639"/>
      <sheetData sheetId="9640"/>
      <sheetData sheetId="9641"/>
      <sheetData sheetId="9642"/>
      <sheetData sheetId="9643"/>
      <sheetData sheetId="9644"/>
      <sheetData sheetId="9645"/>
      <sheetData sheetId="9646"/>
      <sheetData sheetId="9647"/>
      <sheetData sheetId="9648"/>
      <sheetData sheetId="9649"/>
      <sheetData sheetId="9650"/>
      <sheetData sheetId="9651"/>
      <sheetData sheetId="9652"/>
      <sheetData sheetId="9653"/>
      <sheetData sheetId="9654"/>
      <sheetData sheetId="9655"/>
      <sheetData sheetId="9656"/>
      <sheetData sheetId="9657"/>
      <sheetData sheetId="9658"/>
      <sheetData sheetId="9659"/>
      <sheetData sheetId="9660"/>
      <sheetData sheetId="9661"/>
      <sheetData sheetId="9662"/>
      <sheetData sheetId="9663"/>
      <sheetData sheetId="9664"/>
      <sheetData sheetId="9665"/>
      <sheetData sheetId="9666"/>
      <sheetData sheetId="9667"/>
      <sheetData sheetId="9668"/>
      <sheetData sheetId="9669"/>
      <sheetData sheetId="9670"/>
      <sheetData sheetId="9671"/>
      <sheetData sheetId="9672"/>
      <sheetData sheetId="9673"/>
      <sheetData sheetId="9674"/>
      <sheetData sheetId="9675"/>
      <sheetData sheetId="9676"/>
      <sheetData sheetId="9677"/>
      <sheetData sheetId="9678"/>
      <sheetData sheetId="9679"/>
      <sheetData sheetId="9680"/>
      <sheetData sheetId="9681"/>
      <sheetData sheetId="9682"/>
      <sheetData sheetId="9683"/>
      <sheetData sheetId="9684"/>
      <sheetData sheetId="9685"/>
      <sheetData sheetId="9686"/>
      <sheetData sheetId="9687"/>
      <sheetData sheetId="9688"/>
      <sheetData sheetId="9689"/>
      <sheetData sheetId="9690"/>
      <sheetData sheetId="9691"/>
      <sheetData sheetId="9692"/>
      <sheetData sheetId="9693"/>
      <sheetData sheetId="9694"/>
      <sheetData sheetId="9695"/>
      <sheetData sheetId="9696"/>
      <sheetData sheetId="9697"/>
      <sheetData sheetId="9698"/>
      <sheetData sheetId="9699"/>
      <sheetData sheetId="9700"/>
      <sheetData sheetId="9701"/>
      <sheetData sheetId="9702"/>
      <sheetData sheetId="9703" refreshError="1"/>
      <sheetData sheetId="9704"/>
      <sheetData sheetId="9705"/>
      <sheetData sheetId="9706"/>
      <sheetData sheetId="9707"/>
      <sheetData sheetId="9708"/>
      <sheetData sheetId="9709"/>
      <sheetData sheetId="9710"/>
      <sheetData sheetId="9711"/>
      <sheetData sheetId="9712"/>
      <sheetData sheetId="9713"/>
      <sheetData sheetId="9714"/>
      <sheetData sheetId="9715"/>
      <sheetData sheetId="9716"/>
      <sheetData sheetId="9717"/>
      <sheetData sheetId="9718"/>
      <sheetData sheetId="9719"/>
      <sheetData sheetId="9720"/>
      <sheetData sheetId="9721"/>
      <sheetData sheetId="9722"/>
      <sheetData sheetId="9723"/>
      <sheetData sheetId="9724"/>
      <sheetData sheetId="9725"/>
      <sheetData sheetId="9726"/>
      <sheetData sheetId="9727"/>
      <sheetData sheetId="9728"/>
      <sheetData sheetId="9729"/>
      <sheetData sheetId="9730"/>
      <sheetData sheetId="9731"/>
      <sheetData sheetId="9732"/>
      <sheetData sheetId="9733"/>
      <sheetData sheetId="9734"/>
      <sheetData sheetId="9735"/>
      <sheetData sheetId="9736"/>
      <sheetData sheetId="9737"/>
      <sheetData sheetId="9738"/>
      <sheetData sheetId="9739"/>
      <sheetData sheetId="9740"/>
      <sheetData sheetId="9741"/>
      <sheetData sheetId="9742"/>
      <sheetData sheetId="9743"/>
      <sheetData sheetId="9744"/>
      <sheetData sheetId="9745"/>
      <sheetData sheetId="9746"/>
      <sheetData sheetId="9747"/>
      <sheetData sheetId="9748"/>
      <sheetData sheetId="9749"/>
      <sheetData sheetId="9750"/>
      <sheetData sheetId="9751"/>
      <sheetData sheetId="9752"/>
      <sheetData sheetId="9753"/>
      <sheetData sheetId="9754"/>
      <sheetData sheetId="9755"/>
      <sheetData sheetId="9756"/>
      <sheetData sheetId="9757"/>
      <sheetData sheetId="9758"/>
      <sheetData sheetId="9759"/>
      <sheetData sheetId="9760"/>
      <sheetData sheetId="9761"/>
      <sheetData sheetId="9762"/>
      <sheetData sheetId="9763"/>
      <sheetData sheetId="9764"/>
      <sheetData sheetId="9765"/>
      <sheetData sheetId="9766"/>
      <sheetData sheetId="9767"/>
      <sheetData sheetId="9768"/>
      <sheetData sheetId="9769"/>
      <sheetData sheetId="9770"/>
      <sheetData sheetId="9771"/>
      <sheetData sheetId="9772"/>
      <sheetData sheetId="9773"/>
      <sheetData sheetId="9774"/>
      <sheetData sheetId="9775"/>
      <sheetData sheetId="9776"/>
      <sheetData sheetId="9777"/>
      <sheetData sheetId="9778"/>
      <sheetData sheetId="9779"/>
      <sheetData sheetId="9780"/>
      <sheetData sheetId="9781"/>
      <sheetData sheetId="9782"/>
      <sheetData sheetId="9783"/>
      <sheetData sheetId="9784"/>
      <sheetData sheetId="9785"/>
      <sheetData sheetId="9786"/>
      <sheetData sheetId="9787"/>
      <sheetData sheetId="9788"/>
      <sheetData sheetId="9789"/>
      <sheetData sheetId="9790"/>
      <sheetData sheetId="9791"/>
      <sheetData sheetId="9792"/>
      <sheetData sheetId="9793"/>
      <sheetData sheetId="9794"/>
      <sheetData sheetId="9795"/>
      <sheetData sheetId="9796"/>
      <sheetData sheetId="9797"/>
      <sheetData sheetId="9798"/>
      <sheetData sheetId="9799"/>
      <sheetData sheetId="9800"/>
      <sheetData sheetId="9801"/>
      <sheetData sheetId="9802"/>
      <sheetData sheetId="9803"/>
      <sheetData sheetId="9804"/>
      <sheetData sheetId="9805"/>
      <sheetData sheetId="9806"/>
      <sheetData sheetId="9807"/>
      <sheetData sheetId="9808"/>
      <sheetData sheetId="9809"/>
      <sheetData sheetId="9810"/>
      <sheetData sheetId="9811"/>
      <sheetData sheetId="9812"/>
      <sheetData sheetId="9813"/>
      <sheetData sheetId="9814"/>
      <sheetData sheetId="9815"/>
      <sheetData sheetId="9816"/>
      <sheetData sheetId="9817"/>
      <sheetData sheetId="9818"/>
      <sheetData sheetId="9819"/>
      <sheetData sheetId="9820"/>
      <sheetData sheetId="9821"/>
      <sheetData sheetId="9822"/>
      <sheetData sheetId="9823"/>
      <sheetData sheetId="9824"/>
      <sheetData sheetId="9825"/>
      <sheetData sheetId="9826"/>
      <sheetData sheetId="9827"/>
      <sheetData sheetId="9828"/>
      <sheetData sheetId="9829"/>
      <sheetData sheetId="9830"/>
      <sheetData sheetId="9831"/>
      <sheetData sheetId="9832"/>
      <sheetData sheetId="9833"/>
      <sheetData sheetId="9834"/>
      <sheetData sheetId="9835"/>
      <sheetData sheetId="9836"/>
      <sheetData sheetId="9837"/>
      <sheetData sheetId="9838"/>
      <sheetData sheetId="9839"/>
      <sheetData sheetId="9840"/>
      <sheetData sheetId="9841"/>
      <sheetData sheetId="9842"/>
      <sheetData sheetId="9843"/>
      <sheetData sheetId="9844"/>
      <sheetData sheetId="9845"/>
      <sheetData sheetId="9846"/>
      <sheetData sheetId="9847"/>
      <sheetData sheetId="9848"/>
      <sheetData sheetId="9849"/>
      <sheetData sheetId="9850"/>
      <sheetData sheetId="9851"/>
      <sheetData sheetId="9852"/>
      <sheetData sheetId="9853"/>
      <sheetData sheetId="9854"/>
      <sheetData sheetId="9855"/>
      <sheetData sheetId="9856"/>
      <sheetData sheetId="9857"/>
      <sheetData sheetId="9858"/>
      <sheetData sheetId="9859"/>
      <sheetData sheetId="9860"/>
      <sheetData sheetId="9861"/>
      <sheetData sheetId="9862"/>
      <sheetData sheetId="9863"/>
      <sheetData sheetId="9864"/>
      <sheetData sheetId="9865"/>
      <sheetData sheetId="9866"/>
      <sheetData sheetId="9867"/>
      <sheetData sheetId="9868"/>
      <sheetData sheetId="9869"/>
      <sheetData sheetId="9870"/>
      <sheetData sheetId="9871"/>
      <sheetData sheetId="9872"/>
      <sheetData sheetId="9873"/>
      <sheetData sheetId="9874"/>
      <sheetData sheetId="9875"/>
      <sheetData sheetId="9876"/>
      <sheetData sheetId="9877"/>
      <sheetData sheetId="9878"/>
      <sheetData sheetId="9879"/>
      <sheetData sheetId="9880"/>
      <sheetData sheetId="9881"/>
      <sheetData sheetId="9882"/>
      <sheetData sheetId="9883"/>
      <sheetData sheetId="9884"/>
      <sheetData sheetId="9885"/>
      <sheetData sheetId="9886"/>
      <sheetData sheetId="9887"/>
      <sheetData sheetId="9888"/>
      <sheetData sheetId="9889"/>
      <sheetData sheetId="9890"/>
      <sheetData sheetId="9891"/>
      <sheetData sheetId="9892"/>
      <sheetData sheetId="9893"/>
      <sheetData sheetId="9894"/>
      <sheetData sheetId="9895"/>
      <sheetData sheetId="9896"/>
      <sheetData sheetId="9897"/>
      <sheetData sheetId="9898"/>
      <sheetData sheetId="9899"/>
      <sheetData sheetId="9900"/>
      <sheetData sheetId="9901"/>
      <sheetData sheetId="9902"/>
      <sheetData sheetId="9903"/>
      <sheetData sheetId="9904"/>
      <sheetData sheetId="9905"/>
      <sheetData sheetId="9906"/>
      <sheetData sheetId="9907"/>
      <sheetData sheetId="9908"/>
      <sheetData sheetId="9909"/>
      <sheetData sheetId="9910"/>
      <sheetData sheetId="9911"/>
      <sheetData sheetId="9912"/>
      <sheetData sheetId="9913"/>
      <sheetData sheetId="9914"/>
      <sheetData sheetId="9915"/>
      <sheetData sheetId="9916"/>
      <sheetData sheetId="9917"/>
      <sheetData sheetId="9918"/>
      <sheetData sheetId="9919"/>
      <sheetData sheetId="9920"/>
      <sheetData sheetId="9921"/>
      <sheetData sheetId="9922"/>
      <sheetData sheetId="9923"/>
      <sheetData sheetId="9924"/>
      <sheetData sheetId="9925"/>
      <sheetData sheetId="9926"/>
      <sheetData sheetId="9927"/>
      <sheetData sheetId="9928"/>
      <sheetData sheetId="9929"/>
      <sheetData sheetId="9930"/>
      <sheetData sheetId="9931"/>
      <sheetData sheetId="9932"/>
      <sheetData sheetId="9933"/>
      <sheetData sheetId="9934"/>
      <sheetData sheetId="9935"/>
      <sheetData sheetId="9936"/>
      <sheetData sheetId="9937"/>
      <sheetData sheetId="9938"/>
      <sheetData sheetId="9939"/>
      <sheetData sheetId="9940"/>
      <sheetData sheetId="9941"/>
      <sheetData sheetId="9942"/>
      <sheetData sheetId="9943"/>
      <sheetData sheetId="9944"/>
      <sheetData sheetId="9945"/>
      <sheetData sheetId="9946"/>
      <sheetData sheetId="9947"/>
      <sheetData sheetId="9948"/>
      <sheetData sheetId="9949"/>
      <sheetData sheetId="9950"/>
      <sheetData sheetId="9951"/>
      <sheetData sheetId="9952"/>
      <sheetData sheetId="9953"/>
      <sheetData sheetId="9954"/>
      <sheetData sheetId="9955"/>
      <sheetData sheetId="9956"/>
      <sheetData sheetId="9957"/>
      <sheetData sheetId="9958"/>
      <sheetData sheetId="9959"/>
      <sheetData sheetId="9960"/>
      <sheetData sheetId="9961"/>
      <sheetData sheetId="9962"/>
      <sheetData sheetId="9963"/>
      <sheetData sheetId="9964"/>
      <sheetData sheetId="9965"/>
      <sheetData sheetId="9966"/>
      <sheetData sheetId="9967"/>
      <sheetData sheetId="9968"/>
      <sheetData sheetId="9969"/>
      <sheetData sheetId="9970"/>
      <sheetData sheetId="9971"/>
      <sheetData sheetId="9972"/>
      <sheetData sheetId="9973"/>
      <sheetData sheetId="9974"/>
      <sheetData sheetId="9975"/>
      <sheetData sheetId="9976"/>
      <sheetData sheetId="9977"/>
      <sheetData sheetId="9978"/>
      <sheetData sheetId="9979"/>
      <sheetData sheetId="9980"/>
      <sheetData sheetId="9981"/>
      <sheetData sheetId="9982"/>
      <sheetData sheetId="9983"/>
      <sheetData sheetId="9984"/>
      <sheetData sheetId="9985"/>
      <sheetData sheetId="9986"/>
      <sheetData sheetId="9987"/>
      <sheetData sheetId="9988"/>
      <sheetData sheetId="9989"/>
      <sheetData sheetId="9990"/>
      <sheetData sheetId="9991"/>
      <sheetData sheetId="9992"/>
      <sheetData sheetId="9993"/>
      <sheetData sheetId="9994"/>
      <sheetData sheetId="9995"/>
      <sheetData sheetId="9996"/>
      <sheetData sheetId="9997"/>
      <sheetData sheetId="9998"/>
      <sheetData sheetId="9999"/>
      <sheetData sheetId="10000"/>
      <sheetData sheetId="10001"/>
      <sheetData sheetId="10002"/>
      <sheetData sheetId="10003"/>
      <sheetData sheetId="10004"/>
      <sheetData sheetId="10005"/>
      <sheetData sheetId="10006"/>
      <sheetData sheetId="10007"/>
      <sheetData sheetId="10008"/>
      <sheetData sheetId="10009"/>
      <sheetData sheetId="10010"/>
      <sheetData sheetId="10011"/>
      <sheetData sheetId="10012"/>
      <sheetData sheetId="10013"/>
      <sheetData sheetId="10014"/>
      <sheetData sheetId="10015"/>
      <sheetData sheetId="10016"/>
      <sheetData sheetId="10017"/>
      <sheetData sheetId="10018"/>
      <sheetData sheetId="10019"/>
      <sheetData sheetId="10020"/>
      <sheetData sheetId="10021"/>
      <sheetData sheetId="10022"/>
      <sheetData sheetId="10023"/>
      <sheetData sheetId="10024"/>
      <sheetData sheetId="10025"/>
      <sheetData sheetId="10026"/>
      <sheetData sheetId="10027"/>
      <sheetData sheetId="10028"/>
      <sheetData sheetId="10029"/>
      <sheetData sheetId="10030"/>
      <sheetData sheetId="10031"/>
      <sheetData sheetId="10032"/>
      <sheetData sheetId="10033"/>
      <sheetData sheetId="10034"/>
      <sheetData sheetId="10035"/>
      <sheetData sheetId="10036"/>
      <sheetData sheetId="10037"/>
      <sheetData sheetId="10038"/>
      <sheetData sheetId="10039"/>
      <sheetData sheetId="10040"/>
      <sheetData sheetId="10041"/>
      <sheetData sheetId="10042"/>
      <sheetData sheetId="10043"/>
      <sheetData sheetId="10044"/>
      <sheetData sheetId="10045"/>
      <sheetData sheetId="10046"/>
      <sheetData sheetId="10047"/>
      <sheetData sheetId="10048"/>
      <sheetData sheetId="10049"/>
      <sheetData sheetId="10050"/>
      <sheetData sheetId="10051"/>
      <sheetData sheetId="10052"/>
      <sheetData sheetId="10053"/>
      <sheetData sheetId="10054"/>
      <sheetData sheetId="10055"/>
      <sheetData sheetId="10056"/>
      <sheetData sheetId="10057"/>
      <sheetData sheetId="10058"/>
      <sheetData sheetId="10059"/>
      <sheetData sheetId="10060"/>
      <sheetData sheetId="10061"/>
      <sheetData sheetId="10062"/>
      <sheetData sheetId="10063"/>
      <sheetData sheetId="10064"/>
      <sheetData sheetId="10065"/>
      <sheetData sheetId="10066"/>
      <sheetData sheetId="10067"/>
      <sheetData sheetId="10068"/>
      <sheetData sheetId="10069"/>
      <sheetData sheetId="10070"/>
      <sheetData sheetId="10071"/>
      <sheetData sheetId="10072"/>
      <sheetData sheetId="10073"/>
      <sheetData sheetId="10074"/>
      <sheetData sheetId="10075"/>
      <sheetData sheetId="10076"/>
      <sheetData sheetId="10077"/>
      <sheetData sheetId="10078"/>
      <sheetData sheetId="10079"/>
      <sheetData sheetId="10080"/>
      <sheetData sheetId="10081"/>
      <sheetData sheetId="10082"/>
      <sheetData sheetId="10083"/>
      <sheetData sheetId="10084" refreshError="1"/>
      <sheetData sheetId="10085" refreshError="1"/>
      <sheetData sheetId="10086"/>
      <sheetData sheetId="10087"/>
      <sheetData sheetId="10088" refreshError="1"/>
      <sheetData sheetId="10089"/>
      <sheetData sheetId="10090"/>
      <sheetData sheetId="10091"/>
      <sheetData sheetId="10092"/>
      <sheetData sheetId="10093"/>
      <sheetData sheetId="10094"/>
      <sheetData sheetId="10095"/>
      <sheetData sheetId="10096"/>
      <sheetData sheetId="10097"/>
      <sheetData sheetId="10098"/>
      <sheetData sheetId="10099"/>
      <sheetData sheetId="10100"/>
      <sheetData sheetId="10101"/>
      <sheetData sheetId="10102"/>
      <sheetData sheetId="10103"/>
      <sheetData sheetId="10104"/>
      <sheetData sheetId="10105"/>
      <sheetData sheetId="10106"/>
      <sheetData sheetId="10107"/>
      <sheetData sheetId="10108"/>
      <sheetData sheetId="10109"/>
      <sheetData sheetId="10110"/>
      <sheetData sheetId="10111" refreshError="1"/>
      <sheetData sheetId="10112" refreshError="1"/>
      <sheetData sheetId="10113" refreshError="1"/>
      <sheetData sheetId="10114" refreshError="1"/>
      <sheetData sheetId="10115" refreshError="1"/>
      <sheetData sheetId="10116" refreshError="1"/>
      <sheetData sheetId="10117" refreshError="1"/>
      <sheetData sheetId="10118" refreshError="1"/>
      <sheetData sheetId="10119" refreshError="1"/>
      <sheetData sheetId="10120" refreshError="1"/>
      <sheetData sheetId="10121" refreshError="1"/>
      <sheetData sheetId="10122" refreshError="1"/>
      <sheetData sheetId="10123" refreshError="1"/>
      <sheetData sheetId="10124" refreshError="1"/>
      <sheetData sheetId="10125" refreshError="1"/>
      <sheetData sheetId="10126" refreshError="1"/>
      <sheetData sheetId="10127" refreshError="1"/>
      <sheetData sheetId="10128" refreshError="1"/>
      <sheetData sheetId="10129" refreshError="1"/>
      <sheetData sheetId="10130" refreshError="1"/>
      <sheetData sheetId="10131" refreshError="1"/>
      <sheetData sheetId="10132" refreshError="1"/>
      <sheetData sheetId="10133" refreshError="1"/>
      <sheetData sheetId="10134" refreshError="1"/>
      <sheetData sheetId="10135" refreshError="1"/>
      <sheetData sheetId="10136" refreshError="1"/>
      <sheetData sheetId="10137" refreshError="1"/>
      <sheetData sheetId="10138" refreshError="1"/>
      <sheetData sheetId="10139" refreshError="1"/>
      <sheetData sheetId="10140" refreshError="1"/>
      <sheetData sheetId="10141" refreshError="1"/>
      <sheetData sheetId="10142" refreshError="1"/>
      <sheetData sheetId="10143" refreshError="1"/>
      <sheetData sheetId="10144" refreshError="1"/>
      <sheetData sheetId="10145" refreshError="1"/>
      <sheetData sheetId="10146" refreshError="1"/>
      <sheetData sheetId="10147" refreshError="1"/>
      <sheetData sheetId="10148" refreshError="1"/>
      <sheetData sheetId="10149" refreshError="1"/>
      <sheetData sheetId="10150" refreshError="1"/>
      <sheetData sheetId="10151" refreshError="1"/>
      <sheetData sheetId="10152" refreshError="1"/>
      <sheetData sheetId="10153" refreshError="1"/>
      <sheetData sheetId="10154" refreshError="1"/>
      <sheetData sheetId="10155" refreshError="1"/>
      <sheetData sheetId="10156" refreshError="1"/>
      <sheetData sheetId="10157" refreshError="1"/>
      <sheetData sheetId="10158" refreshError="1"/>
      <sheetData sheetId="10159" refreshError="1"/>
      <sheetData sheetId="10160" refreshError="1"/>
      <sheetData sheetId="10161" refreshError="1"/>
      <sheetData sheetId="10162" refreshError="1"/>
      <sheetData sheetId="10163" refreshError="1"/>
      <sheetData sheetId="10164" refreshError="1"/>
      <sheetData sheetId="10165" refreshError="1"/>
      <sheetData sheetId="10166" refreshError="1"/>
      <sheetData sheetId="10167" refreshError="1"/>
      <sheetData sheetId="10168" refreshError="1"/>
      <sheetData sheetId="10169" refreshError="1"/>
      <sheetData sheetId="10170" refreshError="1"/>
      <sheetData sheetId="10171" refreshError="1"/>
      <sheetData sheetId="10172" refreshError="1"/>
      <sheetData sheetId="10173" refreshError="1"/>
      <sheetData sheetId="10174" refreshError="1"/>
      <sheetData sheetId="10175" refreshError="1"/>
      <sheetData sheetId="10176" refreshError="1"/>
      <sheetData sheetId="10177" refreshError="1"/>
      <sheetData sheetId="10178" refreshError="1"/>
      <sheetData sheetId="10179" refreshError="1"/>
      <sheetData sheetId="10180" refreshError="1"/>
      <sheetData sheetId="10181" refreshError="1"/>
      <sheetData sheetId="10182" refreshError="1"/>
      <sheetData sheetId="10183" refreshError="1"/>
      <sheetData sheetId="10184" refreshError="1"/>
      <sheetData sheetId="10185" refreshError="1"/>
      <sheetData sheetId="10186" refreshError="1"/>
      <sheetData sheetId="10187" refreshError="1"/>
      <sheetData sheetId="10188" refreshError="1"/>
      <sheetData sheetId="10189" refreshError="1"/>
      <sheetData sheetId="10190" refreshError="1"/>
      <sheetData sheetId="10191" refreshError="1"/>
      <sheetData sheetId="10192" refreshError="1"/>
      <sheetData sheetId="10193" refreshError="1"/>
      <sheetData sheetId="10194" refreshError="1"/>
      <sheetData sheetId="10195" refreshError="1"/>
      <sheetData sheetId="10196" refreshError="1"/>
      <sheetData sheetId="10197" refreshError="1"/>
      <sheetData sheetId="10198" refreshError="1"/>
      <sheetData sheetId="10199" refreshError="1"/>
      <sheetData sheetId="10200" refreshError="1"/>
      <sheetData sheetId="10201" refreshError="1"/>
      <sheetData sheetId="10202" refreshError="1"/>
      <sheetData sheetId="10203" refreshError="1"/>
      <sheetData sheetId="10204" refreshError="1"/>
      <sheetData sheetId="10205" refreshError="1"/>
      <sheetData sheetId="10206" refreshError="1"/>
      <sheetData sheetId="10207" refreshError="1"/>
      <sheetData sheetId="10208" refreshError="1"/>
      <sheetData sheetId="10209" refreshError="1"/>
      <sheetData sheetId="10210" refreshError="1"/>
      <sheetData sheetId="10211" refreshError="1"/>
      <sheetData sheetId="10212" refreshError="1"/>
      <sheetData sheetId="10213" refreshError="1"/>
      <sheetData sheetId="10214" refreshError="1"/>
      <sheetData sheetId="10215"/>
      <sheetData sheetId="10216"/>
      <sheetData sheetId="10217"/>
      <sheetData sheetId="10218"/>
      <sheetData sheetId="10219"/>
      <sheetData sheetId="10220"/>
      <sheetData sheetId="10221"/>
      <sheetData sheetId="10222"/>
      <sheetData sheetId="10223"/>
      <sheetData sheetId="10224" refreshError="1"/>
      <sheetData sheetId="10225" refreshError="1"/>
      <sheetData sheetId="10226" refreshError="1"/>
      <sheetData sheetId="10227" refreshError="1"/>
      <sheetData sheetId="10228" refreshError="1"/>
      <sheetData sheetId="10229" refreshError="1"/>
      <sheetData sheetId="10230" refreshError="1"/>
      <sheetData sheetId="10231" refreshError="1"/>
      <sheetData sheetId="10232" refreshError="1"/>
      <sheetData sheetId="10233" refreshError="1"/>
      <sheetData sheetId="10234" refreshError="1"/>
      <sheetData sheetId="10235" refreshError="1"/>
      <sheetData sheetId="10236" refreshError="1"/>
      <sheetData sheetId="10237" refreshError="1"/>
      <sheetData sheetId="10238" refreshError="1"/>
      <sheetData sheetId="10239" refreshError="1"/>
      <sheetData sheetId="10240" refreshError="1"/>
      <sheetData sheetId="10241" refreshError="1"/>
      <sheetData sheetId="10242" refreshError="1"/>
      <sheetData sheetId="10243" refreshError="1"/>
      <sheetData sheetId="10244" refreshError="1"/>
      <sheetData sheetId="10245" refreshError="1"/>
      <sheetData sheetId="10246" refreshError="1"/>
      <sheetData sheetId="10247" refreshError="1"/>
      <sheetData sheetId="10248"/>
      <sheetData sheetId="10249"/>
      <sheetData sheetId="10250"/>
      <sheetData sheetId="10251"/>
      <sheetData sheetId="10252"/>
      <sheetData sheetId="10253" refreshError="1"/>
      <sheetData sheetId="10254" refreshError="1"/>
      <sheetData sheetId="10255"/>
      <sheetData sheetId="10256"/>
      <sheetData sheetId="10257"/>
      <sheetData sheetId="10258"/>
      <sheetData sheetId="10259"/>
      <sheetData sheetId="10260"/>
      <sheetData sheetId="10261"/>
      <sheetData sheetId="10262" refreshError="1"/>
      <sheetData sheetId="10263" refreshError="1"/>
      <sheetData sheetId="10264" refreshError="1"/>
      <sheetData sheetId="10265" refreshError="1"/>
      <sheetData sheetId="10266" refreshError="1"/>
      <sheetData sheetId="10267" refreshError="1"/>
      <sheetData sheetId="10268"/>
      <sheetData sheetId="10269"/>
      <sheetData sheetId="10270"/>
      <sheetData sheetId="10271"/>
      <sheetData sheetId="10272"/>
      <sheetData sheetId="10273"/>
      <sheetData sheetId="10274"/>
      <sheetData sheetId="10275"/>
      <sheetData sheetId="10276" refreshError="1"/>
      <sheetData sheetId="10277" refreshError="1"/>
      <sheetData sheetId="10278" refreshError="1"/>
      <sheetData sheetId="10279" refreshError="1"/>
      <sheetData sheetId="10280" refreshError="1"/>
      <sheetData sheetId="10281"/>
      <sheetData sheetId="10282"/>
      <sheetData sheetId="10283"/>
      <sheetData sheetId="10284"/>
      <sheetData sheetId="10285"/>
      <sheetData sheetId="10286"/>
      <sheetData sheetId="10287"/>
      <sheetData sheetId="10288"/>
      <sheetData sheetId="10289"/>
      <sheetData sheetId="10290"/>
      <sheetData sheetId="10291"/>
      <sheetData sheetId="10292"/>
      <sheetData sheetId="10293"/>
      <sheetData sheetId="10294"/>
      <sheetData sheetId="10295"/>
      <sheetData sheetId="10296"/>
      <sheetData sheetId="10297"/>
      <sheetData sheetId="10298"/>
      <sheetData sheetId="10299"/>
      <sheetData sheetId="10300"/>
      <sheetData sheetId="10301"/>
      <sheetData sheetId="10302"/>
      <sheetData sheetId="10303"/>
      <sheetData sheetId="10304"/>
      <sheetData sheetId="10305"/>
      <sheetData sheetId="10306"/>
      <sheetData sheetId="10307"/>
      <sheetData sheetId="10308"/>
      <sheetData sheetId="10309"/>
      <sheetData sheetId="10310"/>
      <sheetData sheetId="10311"/>
      <sheetData sheetId="10312"/>
      <sheetData sheetId="10313"/>
      <sheetData sheetId="10314"/>
      <sheetData sheetId="10315"/>
      <sheetData sheetId="10316"/>
      <sheetData sheetId="10317"/>
      <sheetData sheetId="10318"/>
      <sheetData sheetId="10319"/>
      <sheetData sheetId="10320"/>
      <sheetData sheetId="10321"/>
      <sheetData sheetId="10322"/>
      <sheetData sheetId="10323"/>
      <sheetData sheetId="10324"/>
      <sheetData sheetId="10325"/>
      <sheetData sheetId="10326"/>
      <sheetData sheetId="10327"/>
      <sheetData sheetId="10328"/>
      <sheetData sheetId="10329"/>
      <sheetData sheetId="10330"/>
      <sheetData sheetId="10331"/>
      <sheetData sheetId="10332"/>
      <sheetData sheetId="10333"/>
      <sheetData sheetId="10334"/>
      <sheetData sheetId="10335"/>
      <sheetData sheetId="10336"/>
      <sheetData sheetId="10337"/>
      <sheetData sheetId="10338"/>
      <sheetData sheetId="10339"/>
      <sheetData sheetId="10340"/>
      <sheetData sheetId="10341"/>
      <sheetData sheetId="10342"/>
      <sheetData sheetId="10343"/>
      <sheetData sheetId="10344"/>
      <sheetData sheetId="10345"/>
      <sheetData sheetId="10346"/>
      <sheetData sheetId="10347"/>
      <sheetData sheetId="10348"/>
      <sheetData sheetId="10349"/>
      <sheetData sheetId="10350"/>
      <sheetData sheetId="10351"/>
      <sheetData sheetId="10352"/>
      <sheetData sheetId="10353"/>
      <sheetData sheetId="10354"/>
      <sheetData sheetId="10355"/>
      <sheetData sheetId="10356"/>
      <sheetData sheetId="10357"/>
      <sheetData sheetId="10358"/>
      <sheetData sheetId="10359"/>
      <sheetData sheetId="10360"/>
      <sheetData sheetId="10361"/>
      <sheetData sheetId="10362"/>
      <sheetData sheetId="10363"/>
      <sheetData sheetId="10364"/>
      <sheetData sheetId="10365" refreshError="1"/>
      <sheetData sheetId="10366" refreshError="1"/>
      <sheetData sheetId="10367" refreshError="1"/>
      <sheetData sheetId="10368" refreshError="1"/>
      <sheetData sheetId="10369" refreshError="1"/>
      <sheetData sheetId="10370" refreshError="1"/>
      <sheetData sheetId="10371" refreshError="1"/>
      <sheetData sheetId="10372"/>
      <sheetData sheetId="10373"/>
      <sheetData sheetId="10374"/>
      <sheetData sheetId="10375"/>
      <sheetData sheetId="10376"/>
      <sheetData sheetId="10377"/>
      <sheetData sheetId="10378"/>
      <sheetData sheetId="10379"/>
      <sheetData sheetId="10380"/>
      <sheetData sheetId="10381"/>
      <sheetData sheetId="10382"/>
      <sheetData sheetId="10383"/>
      <sheetData sheetId="10384"/>
      <sheetData sheetId="10385"/>
      <sheetData sheetId="10386"/>
      <sheetData sheetId="10387"/>
      <sheetData sheetId="10388"/>
      <sheetData sheetId="10389" refreshError="1"/>
      <sheetData sheetId="10390" refreshError="1"/>
      <sheetData sheetId="10391" refreshError="1"/>
      <sheetData sheetId="10392" refreshError="1"/>
      <sheetData sheetId="10393" refreshError="1"/>
      <sheetData sheetId="10394" refreshError="1"/>
      <sheetData sheetId="10395" refreshError="1"/>
      <sheetData sheetId="10396" refreshError="1"/>
      <sheetData sheetId="10397" refreshError="1"/>
      <sheetData sheetId="10398" refreshError="1"/>
      <sheetData sheetId="10399" refreshError="1"/>
      <sheetData sheetId="10400" refreshError="1"/>
      <sheetData sheetId="10401" refreshError="1"/>
      <sheetData sheetId="10402" refreshError="1"/>
      <sheetData sheetId="10403" refreshError="1"/>
      <sheetData sheetId="10404" refreshError="1"/>
      <sheetData sheetId="10405" refreshError="1"/>
      <sheetData sheetId="10406" refreshError="1"/>
      <sheetData sheetId="10407" refreshError="1"/>
      <sheetData sheetId="10408" refreshError="1"/>
      <sheetData sheetId="10409" refreshError="1"/>
      <sheetData sheetId="10410" refreshError="1"/>
      <sheetData sheetId="10411" refreshError="1"/>
      <sheetData sheetId="10412" refreshError="1"/>
      <sheetData sheetId="10413" refreshError="1"/>
      <sheetData sheetId="10414" refreshError="1"/>
      <sheetData sheetId="10415" refreshError="1"/>
      <sheetData sheetId="10416" refreshError="1"/>
      <sheetData sheetId="10417" refreshError="1"/>
      <sheetData sheetId="10418" refreshError="1"/>
      <sheetData sheetId="10419" refreshError="1"/>
      <sheetData sheetId="10420" refreshError="1"/>
      <sheetData sheetId="10421"/>
      <sheetData sheetId="10422" refreshError="1"/>
      <sheetData sheetId="10423" refreshError="1"/>
      <sheetData sheetId="10424" refreshError="1"/>
      <sheetData sheetId="10425"/>
      <sheetData sheetId="10426"/>
      <sheetData sheetId="10427"/>
      <sheetData sheetId="10428"/>
      <sheetData sheetId="10429"/>
      <sheetData sheetId="10430"/>
      <sheetData sheetId="10431"/>
      <sheetData sheetId="10432"/>
      <sheetData sheetId="10433"/>
      <sheetData sheetId="10434"/>
      <sheetData sheetId="10435"/>
      <sheetData sheetId="10436"/>
      <sheetData sheetId="10437"/>
      <sheetData sheetId="10438"/>
      <sheetData sheetId="10439"/>
      <sheetData sheetId="10440"/>
      <sheetData sheetId="10441"/>
      <sheetData sheetId="10442"/>
      <sheetData sheetId="10443"/>
      <sheetData sheetId="10444"/>
      <sheetData sheetId="10445"/>
      <sheetData sheetId="10446"/>
      <sheetData sheetId="10447"/>
      <sheetData sheetId="10448"/>
      <sheetData sheetId="10449"/>
      <sheetData sheetId="10450"/>
      <sheetData sheetId="10451"/>
      <sheetData sheetId="10452"/>
      <sheetData sheetId="10453"/>
      <sheetData sheetId="10454"/>
      <sheetData sheetId="10455"/>
      <sheetData sheetId="10456"/>
      <sheetData sheetId="10457"/>
      <sheetData sheetId="10458"/>
      <sheetData sheetId="10459"/>
      <sheetData sheetId="10460" refreshError="1"/>
      <sheetData sheetId="10461"/>
      <sheetData sheetId="10462" refreshError="1"/>
      <sheetData sheetId="10463"/>
      <sheetData sheetId="10464"/>
      <sheetData sheetId="10465"/>
      <sheetData sheetId="10466"/>
      <sheetData sheetId="10467"/>
      <sheetData sheetId="10468"/>
      <sheetData sheetId="10469"/>
      <sheetData sheetId="10470"/>
      <sheetData sheetId="10471"/>
      <sheetData sheetId="10472"/>
      <sheetData sheetId="10473"/>
      <sheetData sheetId="10474"/>
      <sheetData sheetId="10475"/>
      <sheetData sheetId="10476"/>
      <sheetData sheetId="10477"/>
      <sheetData sheetId="10478"/>
      <sheetData sheetId="10479"/>
      <sheetData sheetId="10480"/>
      <sheetData sheetId="10481"/>
      <sheetData sheetId="10482"/>
      <sheetData sheetId="10483"/>
      <sheetData sheetId="10484"/>
      <sheetData sheetId="10485"/>
      <sheetData sheetId="10486"/>
      <sheetData sheetId="10487"/>
      <sheetData sheetId="10488"/>
      <sheetData sheetId="10489"/>
      <sheetData sheetId="10490"/>
      <sheetData sheetId="10491"/>
      <sheetData sheetId="10492"/>
      <sheetData sheetId="10493" refreshError="1"/>
      <sheetData sheetId="10494" refreshError="1"/>
      <sheetData sheetId="10495" refreshError="1"/>
      <sheetData sheetId="10496" refreshError="1"/>
      <sheetData sheetId="10497" refreshError="1"/>
      <sheetData sheetId="10498" refreshError="1"/>
      <sheetData sheetId="10499" refreshError="1"/>
      <sheetData sheetId="10500"/>
      <sheetData sheetId="10501" refreshError="1"/>
      <sheetData sheetId="10502" refreshError="1"/>
      <sheetData sheetId="10503" refreshError="1"/>
      <sheetData sheetId="10504" refreshError="1"/>
      <sheetData sheetId="10505" refreshError="1"/>
      <sheetData sheetId="10506" refreshError="1"/>
      <sheetData sheetId="10507" refreshError="1"/>
      <sheetData sheetId="10508" refreshError="1"/>
      <sheetData sheetId="10509" refreshError="1"/>
      <sheetData sheetId="10510" refreshError="1"/>
      <sheetData sheetId="10511"/>
      <sheetData sheetId="10512"/>
      <sheetData sheetId="10513"/>
      <sheetData sheetId="10514"/>
      <sheetData sheetId="10515"/>
      <sheetData sheetId="10516"/>
      <sheetData sheetId="10517"/>
      <sheetData sheetId="10518"/>
      <sheetData sheetId="10519"/>
      <sheetData sheetId="10520"/>
      <sheetData sheetId="10521"/>
      <sheetData sheetId="10522"/>
      <sheetData sheetId="10523"/>
      <sheetData sheetId="10524"/>
      <sheetData sheetId="10525"/>
      <sheetData sheetId="10526"/>
      <sheetData sheetId="10527"/>
      <sheetData sheetId="10528"/>
      <sheetData sheetId="10529"/>
      <sheetData sheetId="10530"/>
      <sheetData sheetId="10531"/>
      <sheetData sheetId="10532"/>
      <sheetData sheetId="10533"/>
      <sheetData sheetId="10534"/>
      <sheetData sheetId="10535"/>
      <sheetData sheetId="10536"/>
      <sheetData sheetId="10537"/>
      <sheetData sheetId="10538"/>
      <sheetData sheetId="10539"/>
      <sheetData sheetId="10540"/>
      <sheetData sheetId="10541"/>
      <sheetData sheetId="10542"/>
      <sheetData sheetId="10543"/>
      <sheetData sheetId="10544"/>
      <sheetData sheetId="10545" refreshError="1"/>
      <sheetData sheetId="10546"/>
      <sheetData sheetId="10547"/>
      <sheetData sheetId="10548"/>
      <sheetData sheetId="10549"/>
      <sheetData sheetId="10550"/>
      <sheetData sheetId="10551"/>
      <sheetData sheetId="10552"/>
      <sheetData sheetId="10553" refreshError="1"/>
      <sheetData sheetId="10554"/>
      <sheetData sheetId="10555"/>
      <sheetData sheetId="10556" refreshError="1"/>
      <sheetData sheetId="10557" refreshError="1"/>
      <sheetData sheetId="10558" refreshError="1"/>
      <sheetData sheetId="10559" refreshError="1"/>
      <sheetData sheetId="10560" refreshError="1"/>
      <sheetData sheetId="10561" refreshError="1"/>
      <sheetData sheetId="10562" refreshError="1"/>
      <sheetData sheetId="10563" refreshError="1"/>
      <sheetData sheetId="10564" refreshError="1"/>
      <sheetData sheetId="10565" refreshError="1"/>
      <sheetData sheetId="10566" refreshError="1"/>
      <sheetData sheetId="10567" refreshError="1"/>
      <sheetData sheetId="10568" refreshError="1"/>
      <sheetData sheetId="10569" refreshError="1"/>
      <sheetData sheetId="10570" refreshError="1"/>
      <sheetData sheetId="10571" refreshError="1"/>
      <sheetData sheetId="10572" refreshError="1"/>
      <sheetData sheetId="10573" refreshError="1"/>
      <sheetData sheetId="10574" refreshError="1"/>
      <sheetData sheetId="10575" refreshError="1"/>
      <sheetData sheetId="10576" refreshError="1"/>
      <sheetData sheetId="10577" refreshError="1"/>
      <sheetData sheetId="10578" refreshError="1"/>
      <sheetData sheetId="10579" refreshError="1"/>
      <sheetData sheetId="10580" refreshError="1"/>
      <sheetData sheetId="10581" refreshError="1"/>
      <sheetData sheetId="10582" refreshError="1"/>
      <sheetData sheetId="10583" refreshError="1"/>
      <sheetData sheetId="10584"/>
      <sheetData sheetId="10585"/>
      <sheetData sheetId="10586"/>
      <sheetData sheetId="10587"/>
      <sheetData sheetId="10588"/>
      <sheetData sheetId="10589"/>
      <sheetData sheetId="10590"/>
      <sheetData sheetId="10591"/>
      <sheetData sheetId="10592"/>
      <sheetData sheetId="10593"/>
      <sheetData sheetId="10594"/>
      <sheetData sheetId="10595"/>
      <sheetData sheetId="10596"/>
      <sheetData sheetId="10597"/>
      <sheetData sheetId="10598"/>
      <sheetData sheetId="10599"/>
      <sheetData sheetId="10600"/>
      <sheetData sheetId="10601"/>
      <sheetData sheetId="10602"/>
      <sheetData sheetId="10603"/>
      <sheetData sheetId="10604"/>
      <sheetData sheetId="10605"/>
      <sheetData sheetId="10606"/>
      <sheetData sheetId="10607"/>
      <sheetData sheetId="10608"/>
      <sheetData sheetId="10609"/>
      <sheetData sheetId="10610"/>
      <sheetData sheetId="10611"/>
      <sheetData sheetId="10612"/>
      <sheetData sheetId="10613"/>
      <sheetData sheetId="10614"/>
      <sheetData sheetId="10615"/>
      <sheetData sheetId="10616"/>
      <sheetData sheetId="10617"/>
      <sheetData sheetId="10618"/>
      <sheetData sheetId="10619"/>
      <sheetData sheetId="10620"/>
      <sheetData sheetId="10621"/>
      <sheetData sheetId="10622"/>
      <sheetData sheetId="10623"/>
      <sheetData sheetId="10624"/>
      <sheetData sheetId="10625"/>
      <sheetData sheetId="10626"/>
      <sheetData sheetId="10627"/>
      <sheetData sheetId="10628"/>
      <sheetData sheetId="10629"/>
      <sheetData sheetId="10630"/>
      <sheetData sheetId="10631"/>
      <sheetData sheetId="10632"/>
      <sheetData sheetId="10633"/>
      <sheetData sheetId="10634"/>
      <sheetData sheetId="10635"/>
      <sheetData sheetId="10636"/>
      <sheetData sheetId="10637"/>
      <sheetData sheetId="10638"/>
      <sheetData sheetId="10639"/>
      <sheetData sheetId="10640"/>
      <sheetData sheetId="10641"/>
      <sheetData sheetId="10642"/>
      <sheetData sheetId="10643"/>
      <sheetData sheetId="10644"/>
      <sheetData sheetId="10645"/>
      <sheetData sheetId="10646">
        <row r="3">
          <cell r="A3">
            <v>4.0999999999999996</v>
          </cell>
        </row>
      </sheetData>
      <sheetData sheetId="10647">
        <row r="3">
          <cell r="A3">
            <v>5.0999999999999996</v>
          </cell>
        </row>
      </sheetData>
      <sheetData sheetId="10648"/>
      <sheetData sheetId="10649"/>
      <sheetData sheetId="10650"/>
      <sheetData sheetId="10651">
        <row r="1">
          <cell r="A1" t="str">
            <v>MEZCLA PARA CONCRETOS</v>
          </cell>
        </row>
      </sheetData>
      <sheetData sheetId="10652"/>
      <sheetData sheetId="10653"/>
      <sheetData sheetId="10654"/>
      <sheetData sheetId="10655"/>
      <sheetData sheetId="10656">
        <row r="3">
          <cell r="C3" t="str">
            <v>ACOPLE ROSCADO P/ TUBERÍA  FLEX</v>
          </cell>
        </row>
      </sheetData>
      <sheetData sheetId="10657"/>
      <sheetData sheetId="10658"/>
      <sheetData sheetId="10659">
        <row r="3">
          <cell r="A3">
            <v>4.0999999999999996</v>
          </cell>
        </row>
      </sheetData>
      <sheetData sheetId="10660">
        <row r="3">
          <cell r="A3">
            <v>5.0999999999999996</v>
          </cell>
        </row>
      </sheetData>
      <sheetData sheetId="10661" refreshError="1"/>
      <sheetData sheetId="10662"/>
      <sheetData sheetId="10663">
        <row r="1">
          <cell r="A1" t="str">
            <v>MEZCLA PARA CONCRETOS</v>
          </cell>
        </row>
      </sheetData>
      <sheetData sheetId="10664"/>
      <sheetData sheetId="10665"/>
      <sheetData sheetId="10666"/>
      <sheetData sheetId="10667"/>
      <sheetData sheetId="10668">
        <row r="3">
          <cell r="C3" t="str">
            <v>ACOPLE ROSCADO P/ TUBERÍA  FLEX</v>
          </cell>
        </row>
      </sheetData>
      <sheetData sheetId="10669"/>
      <sheetData sheetId="10670"/>
      <sheetData sheetId="10671"/>
      <sheetData sheetId="10672"/>
      <sheetData sheetId="10673">
        <row r="7">
          <cell r="D7" t="str">
            <v>V/UNITARIO COSTO DIRECTO</v>
          </cell>
        </row>
      </sheetData>
      <sheetData sheetId="10674"/>
      <sheetData sheetId="10675">
        <row r="3">
          <cell r="C3" t="str">
            <v>ACOPLE ROSCADO P/ TUBERÍA  FLEX</v>
          </cell>
        </row>
      </sheetData>
      <sheetData sheetId="10676"/>
      <sheetData sheetId="10677"/>
      <sheetData sheetId="10678"/>
      <sheetData sheetId="10679"/>
      <sheetData sheetId="10680"/>
      <sheetData sheetId="10681"/>
      <sheetData sheetId="10682"/>
      <sheetData sheetId="10683">
        <row r="6">
          <cell r="B6">
            <v>38355</v>
          </cell>
        </row>
      </sheetData>
      <sheetData sheetId="10684"/>
      <sheetData sheetId="10685"/>
      <sheetData sheetId="10686"/>
      <sheetData sheetId="10687"/>
      <sheetData sheetId="10688"/>
      <sheetData sheetId="10689"/>
      <sheetData sheetId="10690"/>
      <sheetData sheetId="10691"/>
      <sheetData sheetId="10692"/>
      <sheetData sheetId="10693"/>
      <sheetData sheetId="10694"/>
      <sheetData sheetId="10695"/>
      <sheetData sheetId="10696"/>
      <sheetData sheetId="10697"/>
      <sheetData sheetId="10698"/>
      <sheetData sheetId="10699"/>
      <sheetData sheetId="10700"/>
      <sheetData sheetId="10701"/>
      <sheetData sheetId="10702">
        <row r="3">
          <cell r="A3">
            <v>4.0999999999999996</v>
          </cell>
        </row>
      </sheetData>
      <sheetData sheetId="10703">
        <row r="3">
          <cell r="A3">
            <v>5.0999999999999996</v>
          </cell>
        </row>
      </sheetData>
      <sheetData sheetId="10704"/>
      <sheetData sheetId="10705"/>
      <sheetData sheetId="10706"/>
      <sheetData sheetId="10707">
        <row r="1">
          <cell r="A1" t="str">
            <v>MEZCLA PARA CONCRETOS</v>
          </cell>
        </row>
      </sheetData>
      <sheetData sheetId="10708"/>
      <sheetData sheetId="10709"/>
      <sheetData sheetId="10710"/>
      <sheetData sheetId="10711"/>
      <sheetData sheetId="10712"/>
      <sheetData sheetId="10713"/>
      <sheetData sheetId="10714"/>
      <sheetData sheetId="10715"/>
      <sheetData sheetId="10716"/>
      <sheetData sheetId="10717">
        <row r="7">
          <cell r="D7" t="str">
            <v>V/UNITARIO COSTO DIRECTO</v>
          </cell>
        </row>
      </sheetData>
      <sheetData sheetId="10718"/>
      <sheetData sheetId="10719"/>
      <sheetData sheetId="10720"/>
      <sheetData sheetId="10721"/>
      <sheetData sheetId="10722"/>
      <sheetData sheetId="10723"/>
      <sheetData sheetId="10724"/>
      <sheetData sheetId="10725"/>
      <sheetData sheetId="10726"/>
      <sheetData sheetId="10727"/>
      <sheetData sheetId="10728"/>
      <sheetData sheetId="10729"/>
      <sheetData sheetId="10730"/>
      <sheetData sheetId="10731"/>
      <sheetData sheetId="10732"/>
      <sheetData sheetId="10733"/>
      <sheetData sheetId="10734"/>
      <sheetData sheetId="10735"/>
      <sheetData sheetId="10736"/>
      <sheetData sheetId="10737"/>
      <sheetData sheetId="10738"/>
      <sheetData sheetId="10739"/>
      <sheetData sheetId="10740"/>
      <sheetData sheetId="10741"/>
      <sheetData sheetId="10742"/>
      <sheetData sheetId="10743"/>
      <sheetData sheetId="10744"/>
      <sheetData sheetId="10745"/>
      <sheetData sheetId="10746" refreshError="1"/>
      <sheetData sheetId="10747" refreshError="1"/>
      <sheetData sheetId="10748" refreshError="1"/>
      <sheetData sheetId="10749" refreshError="1"/>
      <sheetData sheetId="10750" refreshError="1"/>
      <sheetData sheetId="10751" refreshError="1"/>
      <sheetData sheetId="10752" refreshError="1"/>
      <sheetData sheetId="10753" refreshError="1"/>
      <sheetData sheetId="10754" refreshError="1"/>
      <sheetData sheetId="10755" refreshError="1"/>
      <sheetData sheetId="10756" refreshError="1"/>
      <sheetData sheetId="10757" refreshError="1"/>
      <sheetData sheetId="10758" refreshError="1"/>
      <sheetData sheetId="10759" refreshError="1"/>
      <sheetData sheetId="10760" refreshError="1"/>
      <sheetData sheetId="10761" refreshError="1"/>
      <sheetData sheetId="10762" refreshError="1"/>
      <sheetData sheetId="10763" refreshError="1"/>
      <sheetData sheetId="10764" refreshError="1"/>
      <sheetData sheetId="10765" refreshError="1"/>
      <sheetData sheetId="10766" refreshError="1"/>
      <sheetData sheetId="10767" refreshError="1"/>
      <sheetData sheetId="10768" refreshError="1"/>
      <sheetData sheetId="10769" refreshError="1"/>
      <sheetData sheetId="10770" refreshError="1"/>
      <sheetData sheetId="10771" refreshError="1"/>
      <sheetData sheetId="10772" refreshError="1"/>
      <sheetData sheetId="10773" refreshError="1"/>
      <sheetData sheetId="10774" refreshError="1"/>
      <sheetData sheetId="10775" refreshError="1"/>
      <sheetData sheetId="10776" refreshError="1"/>
      <sheetData sheetId="10777" refreshError="1"/>
      <sheetData sheetId="10778" refreshError="1"/>
      <sheetData sheetId="10779" refreshError="1"/>
      <sheetData sheetId="10780" refreshError="1"/>
      <sheetData sheetId="10781" refreshError="1"/>
      <sheetData sheetId="10782" refreshError="1"/>
      <sheetData sheetId="10783" refreshError="1"/>
      <sheetData sheetId="10784" refreshError="1"/>
      <sheetData sheetId="10785" refreshError="1"/>
      <sheetData sheetId="10786" refreshError="1"/>
      <sheetData sheetId="10787" refreshError="1"/>
      <sheetData sheetId="10788" refreshError="1"/>
      <sheetData sheetId="10789" refreshError="1"/>
      <sheetData sheetId="10790" refreshError="1"/>
      <sheetData sheetId="10791" refreshError="1"/>
      <sheetData sheetId="10792" refreshError="1"/>
      <sheetData sheetId="10793" refreshError="1"/>
      <sheetData sheetId="10794" refreshError="1"/>
      <sheetData sheetId="10795" refreshError="1"/>
      <sheetData sheetId="10796" refreshError="1"/>
      <sheetData sheetId="10797" refreshError="1"/>
      <sheetData sheetId="10798" refreshError="1"/>
      <sheetData sheetId="10799" refreshError="1"/>
      <sheetData sheetId="10800" refreshError="1"/>
      <sheetData sheetId="10801" refreshError="1"/>
      <sheetData sheetId="10802" refreshError="1"/>
      <sheetData sheetId="10803" refreshError="1"/>
      <sheetData sheetId="10804" refreshError="1"/>
      <sheetData sheetId="10805" refreshError="1"/>
      <sheetData sheetId="10806" refreshError="1"/>
      <sheetData sheetId="10807" refreshError="1"/>
      <sheetData sheetId="10808" refreshError="1"/>
      <sheetData sheetId="10809" refreshError="1"/>
      <sheetData sheetId="10810" refreshError="1"/>
      <sheetData sheetId="10811" refreshError="1"/>
      <sheetData sheetId="10812" refreshError="1"/>
      <sheetData sheetId="10813" refreshError="1"/>
      <sheetData sheetId="10814" refreshError="1"/>
      <sheetData sheetId="10815" refreshError="1"/>
      <sheetData sheetId="10816" refreshError="1"/>
      <sheetData sheetId="10817" refreshError="1"/>
      <sheetData sheetId="10818" refreshError="1"/>
      <sheetData sheetId="10819" refreshError="1"/>
      <sheetData sheetId="10820" refreshError="1"/>
      <sheetData sheetId="10821" refreshError="1"/>
      <sheetData sheetId="10822" refreshError="1"/>
      <sheetData sheetId="10823" refreshError="1"/>
      <sheetData sheetId="10824" refreshError="1"/>
      <sheetData sheetId="10825" refreshError="1"/>
      <sheetData sheetId="10826" refreshError="1"/>
      <sheetData sheetId="10827" refreshError="1"/>
      <sheetData sheetId="10828" refreshError="1"/>
      <sheetData sheetId="10829" refreshError="1"/>
      <sheetData sheetId="10830" refreshError="1"/>
      <sheetData sheetId="10831" refreshError="1"/>
      <sheetData sheetId="10832" refreshError="1"/>
      <sheetData sheetId="10833" refreshError="1"/>
      <sheetData sheetId="10834" refreshError="1"/>
      <sheetData sheetId="10835" refreshError="1"/>
      <sheetData sheetId="10836" refreshError="1"/>
      <sheetData sheetId="10837" refreshError="1"/>
      <sheetData sheetId="10838" refreshError="1"/>
      <sheetData sheetId="10839" refreshError="1"/>
      <sheetData sheetId="10840" refreshError="1"/>
      <sheetData sheetId="10841" refreshError="1"/>
      <sheetData sheetId="10842" refreshError="1"/>
      <sheetData sheetId="10843" refreshError="1"/>
      <sheetData sheetId="10844" refreshError="1"/>
      <sheetData sheetId="10845" refreshError="1"/>
      <sheetData sheetId="10846" refreshError="1"/>
      <sheetData sheetId="10847" refreshError="1"/>
      <sheetData sheetId="10848" refreshError="1"/>
      <sheetData sheetId="10849" refreshError="1"/>
      <sheetData sheetId="10850" refreshError="1"/>
      <sheetData sheetId="10851" refreshError="1"/>
      <sheetData sheetId="10852" refreshError="1"/>
      <sheetData sheetId="10853" refreshError="1"/>
      <sheetData sheetId="10854" refreshError="1"/>
      <sheetData sheetId="10855" refreshError="1"/>
      <sheetData sheetId="10856" refreshError="1"/>
      <sheetData sheetId="10857" refreshError="1"/>
      <sheetData sheetId="10858" refreshError="1"/>
      <sheetData sheetId="10859" refreshError="1"/>
      <sheetData sheetId="10860" refreshError="1"/>
      <sheetData sheetId="10861" refreshError="1"/>
      <sheetData sheetId="10862" refreshError="1"/>
      <sheetData sheetId="10863" refreshError="1"/>
      <sheetData sheetId="10864" refreshError="1"/>
      <sheetData sheetId="10865" refreshError="1"/>
      <sheetData sheetId="10866" refreshError="1"/>
      <sheetData sheetId="10867" refreshError="1"/>
      <sheetData sheetId="10868" refreshError="1"/>
      <sheetData sheetId="10869" refreshError="1"/>
      <sheetData sheetId="10870" refreshError="1"/>
      <sheetData sheetId="10871" refreshError="1"/>
      <sheetData sheetId="10872" refreshError="1"/>
      <sheetData sheetId="10873" refreshError="1"/>
      <sheetData sheetId="10874" refreshError="1"/>
      <sheetData sheetId="10875" refreshError="1"/>
      <sheetData sheetId="10876" refreshError="1"/>
      <sheetData sheetId="10877" refreshError="1"/>
      <sheetData sheetId="10878" refreshError="1"/>
      <sheetData sheetId="10879" refreshError="1"/>
      <sheetData sheetId="10880" refreshError="1"/>
      <sheetData sheetId="10881" refreshError="1"/>
      <sheetData sheetId="10882" refreshError="1"/>
      <sheetData sheetId="10883" refreshError="1"/>
      <sheetData sheetId="10884" refreshError="1"/>
      <sheetData sheetId="10885" refreshError="1"/>
      <sheetData sheetId="10886" refreshError="1"/>
      <sheetData sheetId="10887" refreshError="1"/>
      <sheetData sheetId="10888" refreshError="1"/>
      <sheetData sheetId="10889" refreshError="1"/>
      <sheetData sheetId="10890" refreshError="1"/>
      <sheetData sheetId="10891" refreshError="1"/>
      <sheetData sheetId="10892" refreshError="1"/>
      <sheetData sheetId="10893" refreshError="1"/>
      <sheetData sheetId="10894" refreshError="1"/>
      <sheetData sheetId="10895" refreshError="1"/>
      <sheetData sheetId="10896" refreshError="1"/>
      <sheetData sheetId="10897" refreshError="1"/>
      <sheetData sheetId="10898" refreshError="1"/>
      <sheetData sheetId="10899" refreshError="1"/>
      <sheetData sheetId="10900" refreshError="1"/>
      <sheetData sheetId="10901" refreshError="1"/>
      <sheetData sheetId="10902" refreshError="1"/>
      <sheetData sheetId="10903" refreshError="1"/>
      <sheetData sheetId="10904" refreshError="1"/>
      <sheetData sheetId="10905" refreshError="1"/>
      <sheetData sheetId="10906" refreshError="1"/>
      <sheetData sheetId="10907" refreshError="1"/>
      <sheetData sheetId="10908" refreshError="1"/>
      <sheetData sheetId="10909" refreshError="1"/>
      <sheetData sheetId="10910" refreshError="1"/>
      <sheetData sheetId="10911" refreshError="1"/>
      <sheetData sheetId="10912" refreshError="1"/>
      <sheetData sheetId="10913" refreshError="1"/>
      <sheetData sheetId="10914" refreshError="1"/>
      <sheetData sheetId="10915" refreshError="1"/>
      <sheetData sheetId="10916" refreshError="1"/>
      <sheetData sheetId="10917" refreshError="1"/>
      <sheetData sheetId="10918" refreshError="1"/>
      <sheetData sheetId="10919" refreshError="1"/>
      <sheetData sheetId="10920" refreshError="1"/>
      <sheetData sheetId="10921" refreshError="1"/>
      <sheetData sheetId="10922" refreshError="1"/>
      <sheetData sheetId="10923" refreshError="1"/>
      <sheetData sheetId="10924" refreshError="1"/>
      <sheetData sheetId="10925" refreshError="1"/>
      <sheetData sheetId="10926" refreshError="1"/>
      <sheetData sheetId="10927" refreshError="1"/>
      <sheetData sheetId="10928" refreshError="1"/>
      <sheetData sheetId="10929" refreshError="1"/>
      <sheetData sheetId="10930" refreshError="1"/>
      <sheetData sheetId="10931" refreshError="1"/>
      <sheetData sheetId="10932" refreshError="1"/>
      <sheetData sheetId="10933" refreshError="1"/>
      <sheetData sheetId="10934" refreshError="1"/>
      <sheetData sheetId="10935" refreshError="1"/>
      <sheetData sheetId="10936" refreshError="1"/>
      <sheetData sheetId="10937" refreshError="1"/>
      <sheetData sheetId="10938" refreshError="1"/>
      <sheetData sheetId="10939" refreshError="1"/>
      <sheetData sheetId="10940" refreshError="1"/>
      <sheetData sheetId="10941" refreshError="1"/>
      <sheetData sheetId="10942" refreshError="1"/>
      <sheetData sheetId="10943" refreshError="1"/>
      <sheetData sheetId="10944" refreshError="1"/>
      <sheetData sheetId="10945" refreshError="1"/>
      <sheetData sheetId="10946" refreshError="1"/>
      <sheetData sheetId="10947" refreshError="1"/>
      <sheetData sheetId="10948" refreshError="1"/>
      <sheetData sheetId="10949" refreshError="1"/>
      <sheetData sheetId="10950" refreshError="1"/>
      <sheetData sheetId="10951" refreshError="1"/>
      <sheetData sheetId="10952" refreshError="1"/>
      <sheetData sheetId="10953" refreshError="1"/>
      <sheetData sheetId="10954" refreshError="1"/>
      <sheetData sheetId="10955" refreshError="1"/>
      <sheetData sheetId="10956" refreshError="1"/>
      <sheetData sheetId="10957" refreshError="1"/>
      <sheetData sheetId="10958" refreshError="1"/>
      <sheetData sheetId="10959" refreshError="1"/>
      <sheetData sheetId="10960" refreshError="1"/>
      <sheetData sheetId="10961" refreshError="1"/>
      <sheetData sheetId="10962" refreshError="1"/>
      <sheetData sheetId="10963" refreshError="1"/>
      <sheetData sheetId="10964" refreshError="1"/>
      <sheetData sheetId="10965" refreshError="1"/>
      <sheetData sheetId="10966" refreshError="1"/>
      <sheetData sheetId="10967" refreshError="1"/>
      <sheetData sheetId="10968" refreshError="1"/>
      <sheetData sheetId="10969" refreshError="1"/>
      <sheetData sheetId="10970" refreshError="1"/>
      <sheetData sheetId="10971" refreshError="1"/>
      <sheetData sheetId="10972" refreshError="1"/>
      <sheetData sheetId="10973" refreshError="1"/>
      <sheetData sheetId="10974" refreshError="1"/>
      <sheetData sheetId="10975" refreshError="1"/>
      <sheetData sheetId="10976" refreshError="1"/>
      <sheetData sheetId="10977" refreshError="1"/>
      <sheetData sheetId="10978" refreshError="1"/>
      <sheetData sheetId="10979" refreshError="1"/>
      <sheetData sheetId="10980" refreshError="1"/>
      <sheetData sheetId="10981" refreshError="1"/>
      <sheetData sheetId="10982" refreshError="1"/>
      <sheetData sheetId="10983" refreshError="1"/>
      <sheetData sheetId="10984" refreshError="1"/>
      <sheetData sheetId="10985" refreshError="1"/>
      <sheetData sheetId="10986" refreshError="1"/>
      <sheetData sheetId="10987" refreshError="1"/>
      <sheetData sheetId="10988" refreshError="1"/>
      <sheetData sheetId="10989" refreshError="1"/>
      <sheetData sheetId="10990" refreshError="1"/>
      <sheetData sheetId="10991" refreshError="1"/>
      <sheetData sheetId="10992" refreshError="1"/>
      <sheetData sheetId="10993" refreshError="1"/>
      <sheetData sheetId="10994" refreshError="1"/>
      <sheetData sheetId="10995" refreshError="1"/>
      <sheetData sheetId="10996" refreshError="1"/>
      <sheetData sheetId="10997" refreshError="1"/>
      <sheetData sheetId="10998" refreshError="1"/>
      <sheetData sheetId="10999" refreshError="1"/>
      <sheetData sheetId="11000" refreshError="1"/>
      <sheetData sheetId="11001" refreshError="1"/>
      <sheetData sheetId="11002" refreshError="1"/>
      <sheetData sheetId="11003" refreshError="1"/>
      <sheetData sheetId="11004" refreshError="1"/>
      <sheetData sheetId="11005" refreshError="1"/>
      <sheetData sheetId="11006" refreshError="1"/>
      <sheetData sheetId="11007" refreshError="1"/>
      <sheetData sheetId="11008" refreshError="1"/>
      <sheetData sheetId="11009" refreshError="1"/>
      <sheetData sheetId="11010" refreshError="1"/>
      <sheetData sheetId="11011" refreshError="1"/>
      <sheetData sheetId="11012" refreshError="1"/>
      <sheetData sheetId="11013" refreshError="1"/>
      <sheetData sheetId="11014" refreshError="1"/>
      <sheetData sheetId="11015" refreshError="1"/>
      <sheetData sheetId="11016" refreshError="1"/>
      <sheetData sheetId="11017" refreshError="1"/>
      <sheetData sheetId="11018" refreshError="1"/>
      <sheetData sheetId="11019" refreshError="1"/>
      <sheetData sheetId="11020" refreshError="1"/>
      <sheetData sheetId="11021" refreshError="1"/>
      <sheetData sheetId="11022" refreshError="1"/>
      <sheetData sheetId="11023" refreshError="1"/>
      <sheetData sheetId="11024" refreshError="1"/>
      <sheetData sheetId="11025" refreshError="1"/>
      <sheetData sheetId="11026" refreshError="1"/>
      <sheetData sheetId="11027" refreshError="1"/>
      <sheetData sheetId="11028" refreshError="1"/>
      <sheetData sheetId="11029" refreshError="1"/>
      <sheetData sheetId="11030" refreshError="1"/>
      <sheetData sheetId="11031" refreshError="1"/>
      <sheetData sheetId="11032" refreshError="1"/>
      <sheetData sheetId="11033" refreshError="1"/>
      <sheetData sheetId="11034" refreshError="1"/>
      <sheetData sheetId="11035" refreshError="1"/>
      <sheetData sheetId="11036" refreshError="1"/>
      <sheetData sheetId="11037" refreshError="1"/>
      <sheetData sheetId="11038" refreshError="1"/>
      <sheetData sheetId="11039" refreshError="1"/>
      <sheetData sheetId="11040" refreshError="1"/>
      <sheetData sheetId="11041" refreshError="1"/>
      <sheetData sheetId="11042" refreshError="1"/>
      <sheetData sheetId="11043" refreshError="1"/>
      <sheetData sheetId="11044" refreshError="1"/>
      <sheetData sheetId="11045" refreshError="1"/>
      <sheetData sheetId="11046" refreshError="1"/>
      <sheetData sheetId="11047" refreshError="1"/>
      <sheetData sheetId="11048" refreshError="1"/>
      <sheetData sheetId="11049" refreshError="1"/>
      <sheetData sheetId="11050" refreshError="1"/>
      <sheetData sheetId="11051" refreshError="1"/>
      <sheetData sheetId="11052" refreshError="1"/>
      <sheetData sheetId="11053" refreshError="1"/>
      <sheetData sheetId="11054" refreshError="1"/>
      <sheetData sheetId="11055" refreshError="1"/>
      <sheetData sheetId="11056" refreshError="1"/>
      <sheetData sheetId="11057" refreshError="1"/>
      <sheetData sheetId="11058" refreshError="1"/>
      <sheetData sheetId="11059" refreshError="1"/>
      <sheetData sheetId="11060" refreshError="1"/>
      <sheetData sheetId="11061" refreshError="1"/>
      <sheetData sheetId="11062" refreshError="1"/>
      <sheetData sheetId="11063"/>
      <sheetData sheetId="11064"/>
      <sheetData sheetId="11065"/>
      <sheetData sheetId="11066"/>
      <sheetData sheetId="11067" refreshError="1"/>
      <sheetData sheetId="11068"/>
      <sheetData sheetId="11069"/>
      <sheetData sheetId="11070"/>
      <sheetData sheetId="11071"/>
      <sheetData sheetId="11072"/>
      <sheetData sheetId="11073"/>
      <sheetData sheetId="11074"/>
      <sheetData sheetId="11075"/>
      <sheetData sheetId="11076"/>
      <sheetData sheetId="11077"/>
      <sheetData sheetId="11078"/>
      <sheetData sheetId="11079" refreshError="1"/>
      <sheetData sheetId="11080"/>
      <sheetData sheetId="11081"/>
      <sheetData sheetId="11082"/>
      <sheetData sheetId="11083"/>
      <sheetData sheetId="11084"/>
      <sheetData sheetId="11085"/>
      <sheetData sheetId="11086"/>
      <sheetData sheetId="11087"/>
      <sheetData sheetId="11088"/>
      <sheetData sheetId="11089"/>
      <sheetData sheetId="11090"/>
      <sheetData sheetId="11091"/>
      <sheetData sheetId="11092"/>
      <sheetData sheetId="11093"/>
      <sheetData sheetId="11094"/>
      <sheetData sheetId="11095"/>
      <sheetData sheetId="11096"/>
      <sheetData sheetId="11097"/>
      <sheetData sheetId="11098"/>
      <sheetData sheetId="11099"/>
      <sheetData sheetId="11100"/>
      <sheetData sheetId="11101"/>
      <sheetData sheetId="11102"/>
      <sheetData sheetId="11103"/>
      <sheetData sheetId="11104"/>
      <sheetData sheetId="11105"/>
      <sheetData sheetId="11106"/>
      <sheetData sheetId="11107"/>
      <sheetData sheetId="11108"/>
      <sheetData sheetId="11109"/>
      <sheetData sheetId="11110"/>
      <sheetData sheetId="11111"/>
      <sheetData sheetId="11112"/>
      <sheetData sheetId="11113"/>
      <sheetData sheetId="11114" refreshError="1"/>
      <sheetData sheetId="11115"/>
      <sheetData sheetId="11116" refreshError="1"/>
      <sheetData sheetId="11117" refreshError="1"/>
      <sheetData sheetId="11118" refreshError="1"/>
      <sheetData sheetId="11119" refreshError="1"/>
      <sheetData sheetId="11120" refreshError="1"/>
      <sheetData sheetId="11121" refreshError="1"/>
      <sheetData sheetId="11122" refreshError="1"/>
      <sheetData sheetId="11123" refreshError="1"/>
      <sheetData sheetId="11124" refreshError="1"/>
      <sheetData sheetId="11125" refreshError="1"/>
      <sheetData sheetId="11126" refreshError="1"/>
      <sheetData sheetId="11127" refreshError="1"/>
      <sheetData sheetId="11128"/>
      <sheetData sheetId="11129" refreshError="1"/>
      <sheetData sheetId="11130" refreshError="1"/>
      <sheetData sheetId="11131"/>
      <sheetData sheetId="11132"/>
      <sheetData sheetId="11133"/>
      <sheetData sheetId="11134"/>
      <sheetData sheetId="11135"/>
      <sheetData sheetId="11136"/>
      <sheetData sheetId="11137"/>
      <sheetData sheetId="11138"/>
      <sheetData sheetId="11139"/>
      <sheetData sheetId="11140"/>
      <sheetData sheetId="11141"/>
      <sheetData sheetId="11142"/>
      <sheetData sheetId="11143"/>
      <sheetData sheetId="11144"/>
      <sheetData sheetId="11145"/>
      <sheetData sheetId="11146"/>
      <sheetData sheetId="11147"/>
      <sheetData sheetId="11148"/>
      <sheetData sheetId="11149"/>
      <sheetData sheetId="11150"/>
      <sheetData sheetId="11151"/>
      <sheetData sheetId="11152"/>
      <sheetData sheetId="11153"/>
      <sheetData sheetId="11154"/>
      <sheetData sheetId="11155"/>
      <sheetData sheetId="11156"/>
      <sheetData sheetId="11157"/>
      <sheetData sheetId="11158"/>
      <sheetData sheetId="11159"/>
      <sheetData sheetId="11160"/>
      <sheetData sheetId="11161"/>
      <sheetData sheetId="11162"/>
      <sheetData sheetId="11163"/>
      <sheetData sheetId="11164"/>
      <sheetData sheetId="11165"/>
      <sheetData sheetId="11166"/>
      <sheetData sheetId="11167"/>
      <sheetData sheetId="11168"/>
      <sheetData sheetId="11169"/>
      <sheetData sheetId="11170"/>
      <sheetData sheetId="11171"/>
      <sheetData sheetId="11172"/>
      <sheetData sheetId="11173"/>
      <sheetData sheetId="11174"/>
      <sheetData sheetId="11175"/>
      <sheetData sheetId="11176"/>
      <sheetData sheetId="11177"/>
      <sheetData sheetId="11178"/>
      <sheetData sheetId="11179"/>
      <sheetData sheetId="11180"/>
      <sheetData sheetId="11181"/>
      <sheetData sheetId="11182"/>
      <sheetData sheetId="11183"/>
      <sheetData sheetId="11184"/>
      <sheetData sheetId="11185"/>
      <sheetData sheetId="11186"/>
      <sheetData sheetId="11187"/>
      <sheetData sheetId="11188"/>
      <sheetData sheetId="11189"/>
      <sheetData sheetId="11190"/>
      <sheetData sheetId="11191"/>
      <sheetData sheetId="11192"/>
      <sheetData sheetId="11193"/>
      <sheetData sheetId="11194"/>
      <sheetData sheetId="11195"/>
      <sheetData sheetId="11196" refreshError="1"/>
      <sheetData sheetId="11197"/>
      <sheetData sheetId="11198" refreshError="1"/>
      <sheetData sheetId="11199" refreshError="1"/>
      <sheetData sheetId="11200" refreshError="1"/>
      <sheetData sheetId="11201" refreshError="1"/>
      <sheetData sheetId="11202" refreshError="1"/>
      <sheetData sheetId="11203" refreshError="1"/>
      <sheetData sheetId="11204" refreshError="1"/>
      <sheetData sheetId="11205" refreshError="1"/>
      <sheetData sheetId="11206" refreshError="1"/>
      <sheetData sheetId="11207" refreshError="1"/>
      <sheetData sheetId="11208" refreshError="1"/>
      <sheetData sheetId="11209" refreshError="1"/>
      <sheetData sheetId="11210" refreshError="1"/>
      <sheetData sheetId="11211" refreshError="1"/>
      <sheetData sheetId="11212" refreshError="1"/>
      <sheetData sheetId="11213" refreshError="1"/>
      <sheetData sheetId="11214" refreshError="1"/>
      <sheetData sheetId="11215" refreshError="1"/>
      <sheetData sheetId="11216" refreshError="1"/>
      <sheetData sheetId="11217" refreshError="1"/>
      <sheetData sheetId="11218" refreshError="1"/>
      <sheetData sheetId="11219" refreshError="1"/>
      <sheetData sheetId="11220" refreshError="1"/>
      <sheetData sheetId="11221" refreshError="1"/>
      <sheetData sheetId="11222" refreshError="1"/>
      <sheetData sheetId="11223" refreshError="1"/>
      <sheetData sheetId="11224" refreshError="1"/>
      <sheetData sheetId="11225" refreshError="1"/>
      <sheetData sheetId="11226" refreshError="1"/>
      <sheetData sheetId="11227" refreshError="1"/>
      <sheetData sheetId="11228" refreshError="1"/>
      <sheetData sheetId="11229" refreshError="1"/>
      <sheetData sheetId="11230" refreshError="1"/>
      <sheetData sheetId="11231" refreshError="1"/>
      <sheetData sheetId="11232" refreshError="1"/>
      <sheetData sheetId="11233" refreshError="1"/>
      <sheetData sheetId="11234" refreshError="1"/>
      <sheetData sheetId="11235" refreshError="1"/>
      <sheetData sheetId="11236" refreshError="1"/>
      <sheetData sheetId="11237" refreshError="1"/>
      <sheetData sheetId="11238" refreshError="1"/>
      <sheetData sheetId="11239" refreshError="1"/>
      <sheetData sheetId="11240" refreshError="1"/>
      <sheetData sheetId="11241" refreshError="1"/>
      <sheetData sheetId="11242" refreshError="1"/>
      <sheetData sheetId="11243" refreshError="1"/>
      <sheetData sheetId="11244" refreshError="1"/>
      <sheetData sheetId="11245" refreshError="1"/>
      <sheetData sheetId="11246" refreshError="1"/>
      <sheetData sheetId="11247" refreshError="1"/>
      <sheetData sheetId="11248" refreshError="1"/>
      <sheetData sheetId="11249" refreshError="1"/>
      <sheetData sheetId="11250" refreshError="1"/>
      <sheetData sheetId="11251" refreshError="1"/>
      <sheetData sheetId="11252" refreshError="1"/>
      <sheetData sheetId="11253" refreshError="1"/>
      <sheetData sheetId="11254" refreshError="1"/>
      <sheetData sheetId="11255" refreshError="1"/>
      <sheetData sheetId="11256" refreshError="1"/>
      <sheetData sheetId="11257" refreshError="1"/>
      <sheetData sheetId="11258" refreshError="1"/>
      <sheetData sheetId="11259" refreshError="1"/>
      <sheetData sheetId="11260" refreshError="1"/>
      <sheetData sheetId="11261" refreshError="1"/>
      <sheetData sheetId="11262" refreshError="1"/>
      <sheetData sheetId="11263" refreshError="1"/>
      <sheetData sheetId="11264" refreshError="1"/>
      <sheetData sheetId="11265" refreshError="1"/>
      <sheetData sheetId="11266" refreshError="1"/>
      <sheetData sheetId="11267" refreshError="1"/>
      <sheetData sheetId="11268" refreshError="1"/>
      <sheetData sheetId="11269" refreshError="1"/>
      <sheetData sheetId="11270" refreshError="1"/>
      <sheetData sheetId="11271" refreshError="1"/>
      <sheetData sheetId="11272" refreshError="1"/>
      <sheetData sheetId="11273" refreshError="1"/>
      <sheetData sheetId="11274" refreshError="1"/>
      <sheetData sheetId="11275" refreshError="1"/>
      <sheetData sheetId="11276" refreshError="1"/>
      <sheetData sheetId="11277" refreshError="1"/>
      <sheetData sheetId="11278" refreshError="1"/>
      <sheetData sheetId="11279" refreshError="1"/>
      <sheetData sheetId="11280" refreshError="1"/>
      <sheetData sheetId="11281" refreshError="1"/>
      <sheetData sheetId="11282" refreshError="1"/>
      <sheetData sheetId="11283" refreshError="1"/>
      <sheetData sheetId="11284" refreshError="1"/>
      <sheetData sheetId="11285" refreshError="1"/>
      <sheetData sheetId="11286" refreshError="1"/>
      <sheetData sheetId="11287" refreshError="1"/>
      <sheetData sheetId="11288" refreshError="1"/>
      <sheetData sheetId="11289"/>
      <sheetData sheetId="11290" refreshError="1"/>
      <sheetData sheetId="11291" refreshError="1"/>
      <sheetData sheetId="11292" refreshError="1"/>
      <sheetData sheetId="11293" refreshError="1"/>
      <sheetData sheetId="11294" refreshError="1"/>
      <sheetData sheetId="11295" refreshError="1"/>
      <sheetData sheetId="11296" refreshError="1"/>
      <sheetData sheetId="11297" refreshError="1"/>
      <sheetData sheetId="11298" refreshError="1"/>
      <sheetData sheetId="11299" refreshError="1"/>
      <sheetData sheetId="11300" refreshError="1"/>
      <sheetData sheetId="11301"/>
      <sheetData sheetId="11302"/>
      <sheetData sheetId="11303" refreshError="1"/>
      <sheetData sheetId="11304" refreshError="1"/>
      <sheetData sheetId="11305"/>
      <sheetData sheetId="11306" refreshError="1"/>
      <sheetData sheetId="11307" refreshError="1"/>
      <sheetData sheetId="11308" refreshError="1"/>
      <sheetData sheetId="11309" refreshError="1"/>
      <sheetData sheetId="11310" refreshError="1"/>
      <sheetData sheetId="11311" refreshError="1"/>
      <sheetData sheetId="11312" refreshError="1"/>
      <sheetData sheetId="11313" refreshError="1"/>
      <sheetData sheetId="11314" refreshError="1"/>
      <sheetData sheetId="11315" refreshError="1"/>
      <sheetData sheetId="11316" refreshError="1"/>
      <sheetData sheetId="11317" refreshError="1"/>
      <sheetData sheetId="11318" refreshError="1"/>
      <sheetData sheetId="11319" refreshError="1"/>
      <sheetData sheetId="11320" refreshError="1"/>
      <sheetData sheetId="11321" refreshError="1"/>
      <sheetData sheetId="11322" refreshError="1"/>
      <sheetData sheetId="11323" refreshError="1"/>
      <sheetData sheetId="11324" refreshError="1"/>
      <sheetData sheetId="11325" refreshError="1"/>
      <sheetData sheetId="11326" refreshError="1"/>
      <sheetData sheetId="11327" refreshError="1"/>
      <sheetData sheetId="11328" refreshError="1"/>
      <sheetData sheetId="11329" refreshError="1"/>
      <sheetData sheetId="11330" refreshError="1"/>
      <sheetData sheetId="11331" refreshError="1"/>
      <sheetData sheetId="11332" refreshError="1"/>
      <sheetData sheetId="11333" refreshError="1"/>
      <sheetData sheetId="11334" refreshError="1"/>
      <sheetData sheetId="11335" refreshError="1"/>
      <sheetData sheetId="11336" refreshError="1"/>
      <sheetData sheetId="11337" refreshError="1"/>
      <sheetData sheetId="11338" refreshError="1"/>
      <sheetData sheetId="11339" refreshError="1"/>
      <sheetData sheetId="11340" refreshError="1"/>
      <sheetData sheetId="11341" refreshError="1"/>
      <sheetData sheetId="11342" refreshError="1"/>
      <sheetData sheetId="11343" refreshError="1"/>
      <sheetData sheetId="11344" refreshError="1"/>
      <sheetData sheetId="11345" refreshError="1"/>
      <sheetData sheetId="11346" refreshError="1"/>
      <sheetData sheetId="11347" refreshError="1"/>
      <sheetData sheetId="11348" refreshError="1"/>
      <sheetData sheetId="11349" refreshError="1"/>
      <sheetData sheetId="11350" refreshError="1"/>
      <sheetData sheetId="11351" refreshError="1"/>
      <sheetData sheetId="11352" refreshError="1"/>
      <sheetData sheetId="11353" refreshError="1"/>
      <sheetData sheetId="11354" refreshError="1"/>
      <sheetData sheetId="11355" refreshError="1"/>
      <sheetData sheetId="11356"/>
      <sheetData sheetId="11357"/>
      <sheetData sheetId="11358" refreshError="1"/>
      <sheetData sheetId="11359"/>
      <sheetData sheetId="11360"/>
      <sheetData sheetId="11361" refreshError="1"/>
      <sheetData sheetId="11362" refreshError="1"/>
      <sheetData sheetId="11363" refreshError="1"/>
      <sheetData sheetId="11364" refreshError="1"/>
      <sheetData sheetId="11365" refreshError="1"/>
      <sheetData sheetId="11366" refreshError="1"/>
      <sheetData sheetId="11367" refreshError="1"/>
      <sheetData sheetId="11368" refreshError="1"/>
      <sheetData sheetId="11369"/>
      <sheetData sheetId="11370"/>
      <sheetData sheetId="11371"/>
      <sheetData sheetId="11372"/>
      <sheetData sheetId="11373"/>
      <sheetData sheetId="11374"/>
      <sheetData sheetId="11375"/>
      <sheetData sheetId="11376"/>
      <sheetData sheetId="11377"/>
      <sheetData sheetId="11378"/>
      <sheetData sheetId="11379"/>
      <sheetData sheetId="11380"/>
      <sheetData sheetId="11381"/>
      <sheetData sheetId="11382"/>
      <sheetData sheetId="11383"/>
      <sheetData sheetId="11384"/>
      <sheetData sheetId="11385"/>
      <sheetData sheetId="11386"/>
      <sheetData sheetId="11387"/>
      <sheetData sheetId="11388"/>
      <sheetData sheetId="11389"/>
      <sheetData sheetId="11390"/>
      <sheetData sheetId="11391"/>
      <sheetData sheetId="11392"/>
      <sheetData sheetId="11393"/>
      <sheetData sheetId="11394"/>
      <sheetData sheetId="11395"/>
      <sheetData sheetId="11396" refreshError="1"/>
      <sheetData sheetId="11397" refreshError="1"/>
      <sheetData sheetId="11398" refreshError="1"/>
      <sheetData sheetId="11399" refreshError="1"/>
      <sheetData sheetId="11400" refreshError="1"/>
      <sheetData sheetId="11401"/>
      <sheetData sheetId="11402"/>
      <sheetData sheetId="11403"/>
      <sheetData sheetId="11404"/>
      <sheetData sheetId="11405"/>
      <sheetData sheetId="11406"/>
      <sheetData sheetId="11407"/>
      <sheetData sheetId="11408"/>
      <sheetData sheetId="11409"/>
      <sheetData sheetId="11410"/>
      <sheetData sheetId="11411"/>
      <sheetData sheetId="11412"/>
      <sheetData sheetId="11413"/>
      <sheetData sheetId="11414"/>
      <sheetData sheetId="11415"/>
      <sheetData sheetId="11416"/>
      <sheetData sheetId="11417"/>
      <sheetData sheetId="11418"/>
      <sheetData sheetId="11419"/>
      <sheetData sheetId="11420"/>
      <sheetData sheetId="11421" refreshError="1"/>
      <sheetData sheetId="11422" refreshError="1"/>
      <sheetData sheetId="11423" refreshError="1"/>
      <sheetData sheetId="11424" refreshError="1"/>
      <sheetData sheetId="11425" refreshError="1"/>
      <sheetData sheetId="11426" refreshError="1"/>
      <sheetData sheetId="11427" refreshError="1"/>
      <sheetData sheetId="11428" refreshError="1"/>
      <sheetData sheetId="11429" refreshError="1"/>
      <sheetData sheetId="11430" refreshError="1"/>
      <sheetData sheetId="11431" refreshError="1"/>
      <sheetData sheetId="11432" refreshError="1"/>
      <sheetData sheetId="11433" refreshError="1"/>
      <sheetData sheetId="11434" refreshError="1"/>
      <sheetData sheetId="11435" refreshError="1"/>
      <sheetData sheetId="11436" refreshError="1"/>
      <sheetData sheetId="11437" refreshError="1"/>
      <sheetData sheetId="11438" refreshError="1"/>
      <sheetData sheetId="11439" refreshError="1"/>
      <sheetData sheetId="11440" refreshError="1"/>
      <sheetData sheetId="11441" refreshError="1"/>
      <sheetData sheetId="11442" refreshError="1"/>
      <sheetData sheetId="11443" refreshError="1"/>
      <sheetData sheetId="11444" refreshError="1"/>
      <sheetData sheetId="11445" refreshError="1"/>
      <sheetData sheetId="11446" refreshError="1"/>
      <sheetData sheetId="11447" refreshError="1"/>
      <sheetData sheetId="11448" refreshError="1"/>
      <sheetData sheetId="11449" refreshError="1"/>
      <sheetData sheetId="11450" refreshError="1"/>
      <sheetData sheetId="11451" refreshError="1"/>
      <sheetData sheetId="11452" refreshError="1"/>
      <sheetData sheetId="11453" refreshError="1"/>
      <sheetData sheetId="11454" refreshError="1"/>
      <sheetData sheetId="11455" refreshError="1"/>
      <sheetData sheetId="11456" refreshError="1"/>
      <sheetData sheetId="11457" refreshError="1"/>
      <sheetData sheetId="11458" refreshError="1"/>
      <sheetData sheetId="11459" refreshError="1"/>
      <sheetData sheetId="11460" refreshError="1"/>
      <sheetData sheetId="11461" refreshError="1"/>
      <sheetData sheetId="11462" refreshError="1"/>
      <sheetData sheetId="11463" refreshError="1"/>
      <sheetData sheetId="11464" refreshError="1"/>
      <sheetData sheetId="11465" refreshError="1"/>
      <sheetData sheetId="11466" refreshError="1"/>
      <sheetData sheetId="11467" refreshError="1"/>
      <sheetData sheetId="11468" refreshError="1"/>
      <sheetData sheetId="11469" refreshError="1"/>
      <sheetData sheetId="11470" refreshError="1"/>
      <sheetData sheetId="11471" refreshError="1"/>
      <sheetData sheetId="11472" refreshError="1"/>
      <sheetData sheetId="11473" refreshError="1"/>
      <sheetData sheetId="11474" refreshError="1"/>
      <sheetData sheetId="11475" refreshError="1"/>
      <sheetData sheetId="11476" refreshError="1"/>
      <sheetData sheetId="11477" refreshError="1"/>
      <sheetData sheetId="11478" refreshError="1"/>
      <sheetData sheetId="11479" refreshError="1"/>
      <sheetData sheetId="11480" refreshError="1"/>
      <sheetData sheetId="11481" refreshError="1"/>
      <sheetData sheetId="11482" refreshError="1"/>
      <sheetData sheetId="11483" refreshError="1"/>
      <sheetData sheetId="11484" refreshError="1"/>
      <sheetData sheetId="11485" refreshError="1"/>
      <sheetData sheetId="11486" refreshError="1"/>
      <sheetData sheetId="11487" refreshError="1"/>
      <sheetData sheetId="11488" refreshError="1"/>
      <sheetData sheetId="11489" refreshError="1"/>
      <sheetData sheetId="11490" refreshError="1"/>
      <sheetData sheetId="11491" refreshError="1"/>
      <sheetData sheetId="11492" refreshError="1"/>
      <sheetData sheetId="11493" refreshError="1"/>
      <sheetData sheetId="11494" refreshError="1"/>
      <sheetData sheetId="11495" refreshError="1"/>
      <sheetData sheetId="11496" refreshError="1"/>
      <sheetData sheetId="11497" refreshError="1"/>
      <sheetData sheetId="11498" refreshError="1"/>
      <sheetData sheetId="11499" refreshError="1"/>
      <sheetData sheetId="11500" refreshError="1"/>
      <sheetData sheetId="11501" refreshError="1"/>
      <sheetData sheetId="11502" refreshError="1"/>
      <sheetData sheetId="11503" refreshError="1"/>
      <sheetData sheetId="11504" refreshError="1"/>
      <sheetData sheetId="11505" refreshError="1"/>
      <sheetData sheetId="11506" refreshError="1"/>
      <sheetData sheetId="11507" refreshError="1"/>
      <sheetData sheetId="11508" refreshError="1"/>
      <sheetData sheetId="11509" refreshError="1"/>
      <sheetData sheetId="11510" refreshError="1"/>
      <sheetData sheetId="11511" refreshError="1"/>
      <sheetData sheetId="11512" refreshError="1"/>
      <sheetData sheetId="11513" refreshError="1"/>
      <sheetData sheetId="11514" refreshError="1"/>
      <sheetData sheetId="11515" refreshError="1"/>
      <sheetData sheetId="11516" refreshError="1"/>
      <sheetData sheetId="11517" refreshError="1"/>
      <sheetData sheetId="11518" refreshError="1"/>
      <sheetData sheetId="11519" refreshError="1"/>
      <sheetData sheetId="11520" refreshError="1"/>
      <sheetData sheetId="11521" refreshError="1"/>
      <sheetData sheetId="11522" refreshError="1"/>
      <sheetData sheetId="11523" refreshError="1"/>
      <sheetData sheetId="11524" refreshError="1"/>
      <sheetData sheetId="11525" refreshError="1"/>
      <sheetData sheetId="11526" refreshError="1"/>
      <sheetData sheetId="11527" refreshError="1"/>
      <sheetData sheetId="11528" refreshError="1"/>
      <sheetData sheetId="11529" refreshError="1"/>
      <sheetData sheetId="11530" refreshError="1"/>
      <sheetData sheetId="11531" refreshError="1"/>
      <sheetData sheetId="11532" refreshError="1"/>
      <sheetData sheetId="11533" refreshError="1"/>
      <sheetData sheetId="11534" refreshError="1"/>
      <sheetData sheetId="11535" refreshError="1"/>
      <sheetData sheetId="11536" refreshError="1"/>
      <sheetData sheetId="11537" refreshError="1"/>
      <sheetData sheetId="11538" refreshError="1"/>
      <sheetData sheetId="11539" refreshError="1"/>
      <sheetData sheetId="11540" refreshError="1"/>
      <sheetData sheetId="11541" refreshError="1"/>
      <sheetData sheetId="11542" refreshError="1"/>
      <sheetData sheetId="11543" refreshError="1"/>
      <sheetData sheetId="11544" refreshError="1"/>
      <sheetData sheetId="11545" refreshError="1"/>
      <sheetData sheetId="11546" refreshError="1"/>
      <sheetData sheetId="11547" refreshError="1"/>
      <sheetData sheetId="11548" refreshError="1"/>
      <sheetData sheetId="11549" refreshError="1"/>
      <sheetData sheetId="11550" refreshError="1"/>
      <sheetData sheetId="11551" refreshError="1"/>
      <sheetData sheetId="11552" refreshError="1"/>
      <sheetData sheetId="11553" refreshError="1"/>
      <sheetData sheetId="11554" refreshError="1"/>
      <sheetData sheetId="11555" refreshError="1"/>
      <sheetData sheetId="11556" refreshError="1"/>
      <sheetData sheetId="11557" refreshError="1"/>
      <sheetData sheetId="11558" refreshError="1"/>
      <sheetData sheetId="11559" refreshError="1"/>
      <sheetData sheetId="11560" refreshError="1"/>
      <sheetData sheetId="11561" refreshError="1"/>
      <sheetData sheetId="11562" refreshError="1"/>
      <sheetData sheetId="11563" refreshError="1"/>
      <sheetData sheetId="11564" refreshError="1"/>
      <sheetData sheetId="11565" refreshError="1"/>
      <sheetData sheetId="11566" refreshError="1"/>
      <sheetData sheetId="11567" refreshError="1"/>
      <sheetData sheetId="11568" refreshError="1"/>
      <sheetData sheetId="11569" refreshError="1"/>
      <sheetData sheetId="11570" refreshError="1"/>
      <sheetData sheetId="11571" refreshError="1"/>
      <sheetData sheetId="11572" refreshError="1"/>
      <sheetData sheetId="11573" refreshError="1"/>
      <sheetData sheetId="11574" refreshError="1"/>
      <sheetData sheetId="11575" refreshError="1"/>
      <sheetData sheetId="11576" refreshError="1"/>
      <sheetData sheetId="11577" refreshError="1"/>
      <sheetData sheetId="11578" refreshError="1"/>
      <sheetData sheetId="11579" refreshError="1"/>
      <sheetData sheetId="11580" refreshError="1"/>
      <sheetData sheetId="11581" refreshError="1"/>
      <sheetData sheetId="11582" refreshError="1"/>
      <sheetData sheetId="11583" refreshError="1"/>
      <sheetData sheetId="11584" refreshError="1"/>
      <sheetData sheetId="11585" refreshError="1"/>
      <sheetData sheetId="11586" refreshError="1"/>
      <sheetData sheetId="11587" refreshError="1"/>
      <sheetData sheetId="11588" refreshError="1"/>
      <sheetData sheetId="11589" refreshError="1"/>
      <sheetData sheetId="11590" refreshError="1"/>
      <sheetData sheetId="11591" refreshError="1"/>
      <sheetData sheetId="11592" refreshError="1"/>
      <sheetData sheetId="11593" refreshError="1"/>
      <sheetData sheetId="11594" refreshError="1"/>
      <sheetData sheetId="11595" refreshError="1"/>
      <sheetData sheetId="11596" refreshError="1"/>
      <sheetData sheetId="11597" refreshError="1"/>
      <sheetData sheetId="11598" refreshError="1"/>
      <sheetData sheetId="11599" refreshError="1"/>
      <sheetData sheetId="11600" refreshError="1"/>
      <sheetData sheetId="11601" refreshError="1"/>
      <sheetData sheetId="11602" refreshError="1"/>
      <sheetData sheetId="11603" refreshError="1"/>
      <sheetData sheetId="11604" refreshError="1"/>
      <sheetData sheetId="11605" refreshError="1"/>
      <sheetData sheetId="11606" refreshError="1"/>
      <sheetData sheetId="11607" refreshError="1"/>
      <sheetData sheetId="11608" refreshError="1"/>
      <sheetData sheetId="11609" refreshError="1"/>
      <sheetData sheetId="11610" refreshError="1"/>
      <sheetData sheetId="11611" refreshError="1"/>
      <sheetData sheetId="11612" refreshError="1"/>
      <sheetData sheetId="11613" refreshError="1"/>
      <sheetData sheetId="11614" refreshError="1"/>
      <sheetData sheetId="11615" refreshError="1"/>
      <sheetData sheetId="11616" refreshError="1"/>
      <sheetData sheetId="11617" refreshError="1"/>
      <sheetData sheetId="11618" refreshError="1"/>
      <sheetData sheetId="11619" refreshError="1"/>
      <sheetData sheetId="11620" refreshError="1"/>
      <sheetData sheetId="11621" refreshError="1"/>
      <sheetData sheetId="11622" refreshError="1"/>
      <sheetData sheetId="11623" refreshError="1"/>
      <sheetData sheetId="11624" refreshError="1"/>
      <sheetData sheetId="11625" refreshError="1"/>
      <sheetData sheetId="11626" refreshError="1"/>
      <sheetData sheetId="11627" refreshError="1"/>
      <sheetData sheetId="11628" refreshError="1"/>
      <sheetData sheetId="11629" refreshError="1"/>
      <sheetData sheetId="11630" refreshError="1"/>
      <sheetData sheetId="11631" refreshError="1"/>
      <sheetData sheetId="11632" refreshError="1"/>
      <sheetData sheetId="11633" refreshError="1"/>
      <sheetData sheetId="11634" refreshError="1"/>
      <sheetData sheetId="11635" refreshError="1"/>
      <sheetData sheetId="11636" refreshError="1"/>
      <sheetData sheetId="11637" refreshError="1"/>
      <sheetData sheetId="11638" refreshError="1"/>
      <sheetData sheetId="11639"/>
      <sheetData sheetId="11640" refreshError="1"/>
      <sheetData sheetId="11641"/>
      <sheetData sheetId="11642"/>
      <sheetData sheetId="11643"/>
      <sheetData sheetId="11644" refreshError="1"/>
      <sheetData sheetId="11645" refreshError="1"/>
      <sheetData sheetId="11646" refreshError="1"/>
      <sheetData sheetId="11647" refreshError="1"/>
      <sheetData sheetId="11648" refreshError="1"/>
      <sheetData sheetId="11649" refreshError="1"/>
      <sheetData sheetId="11650" refreshError="1"/>
      <sheetData sheetId="11651" refreshError="1"/>
      <sheetData sheetId="11652" refreshError="1"/>
      <sheetData sheetId="11653" refreshError="1"/>
      <sheetData sheetId="11654" refreshError="1"/>
      <sheetData sheetId="11655" refreshError="1"/>
      <sheetData sheetId="11656" refreshError="1"/>
      <sheetData sheetId="11657" refreshError="1"/>
      <sheetData sheetId="11658" refreshError="1"/>
      <sheetData sheetId="11659" refreshError="1"/>
      <sheetData sheetId="11660" refreshError="1"/>
      <sheetData sheetId="11661" refreshError="1"/>
      <sheetData sheetId="11662" refreshError="1"/>
      <sheetData sheetId="11663" refreshError="1"/>
      <sheetData sheetId="11664" refreshError="1"/>
      <sheetData sheetId="11665" refreshError="1"/>
      <sheetData sheetId="11666" refreshError="1"/>
      <sheetData sheetId="11667" refreshError="1"/>
      <sheetData sheetId="11668" refreshError="1"/>
      <sheetData sheetId="11669" refreshError="1"/>
      <sheetData sheetId="11670" refreshError="1"/>
      <sheetData sheetId="11671" refreshError="1"/>
      <sheetData sheetId="11672" refreshError="1"/>
      <sheetData sheetId="11673" refreshError="1"/>
      <sheetData sheetId="11674"/>
      <sheetData sheetId="11675" refreshError="1"/>
      <sheetData sheetId="11676" refreshError="1"/>
      <sheetData sheetId="11677" refreshError="1"/>
      <sheetData sheetId="11678" refreshError="1"/>
      <sheetData sheetId="11679" refreshError="1"/>
      <sheetData sheetId="11680" refreshError="1"/>
      <sheetData sheetId="11681" refreshError="1"/>
      <sheetData sheetId="11682" refreshError="1"/>
      <sheetData sheetId="11683" refreshError="1"/>
      <sheetData sheetId="11684" refreshError="1"/>
      <sheetData sheetId="11685" refreshError="1"/>
      <sheetData sheetId="11686" refreshError="1"/>
      <sheetData sheetId="11687" refreshError="1"/>
      <sheetData sheetId="11688" refreshError="1"/>
      <sheetData sheetId="11689" refreshError="1"/>
      <sheetData sheetId="11690" refreshError="1"/>
      <sheetData sheetId="11691" refreshError="1"/>
      <sheetData sheetId="11692" refreshError="1"/>
      <sheetData sheetId="11693" refreshError="1"/>
      <sheetData sheetId="11694" refreshError="1"/>
      <sheetData sheetId="11695" refreshError="1"/>
      <sheetData sheetId="11696" refreshError="1"/>
      <sheetData sheetId="11697" refreshError="1"/>
      <sheetData sheetId="11698" refreshError="1"/>
      <sheetData sheetId="11699" refreshError="1"/>
      <sheetData sheetId="11700" refreshError="1"/>
      <sheetData sheetId="11701" refreshError="1"/>
      <sheetData sheetId="11702" refreshError="1"/>
      <sheetData sheetId="11703" refreshError="1"/>
      <sheetData sheetId="11704" refreshError="1"/>
      <sheetData sheetId="11705" refreshError="1"/>
      <sheetData sheetId="11706" refreshError="1"/>
      <sheetData sheetId="11707" refreshError="1"/>
      <sheetData sheetId="11708" refreshError="1"/>
      <sheetData sheetId="11709" refreshError="1"/>
      <sheetData sheetId="11710" refreshError="1"/>
      <sheetData sheetId="11711" refreshError="1"/>
      <sheetData sheetId="11712" refreshError="1"/>
      <sheetData sheetId="11713" refreshError="1"/>
      <sheetData sheetId="11714" refreshError="1"/>
      <sheetData sheetId="11715" refreshError="1"/>
      <sheetData sheetId="11716" refreshError="1"/>
      <sheetData sheetId="11717" refreshError="1"/>
      <sheetData sheetId="11718" refreshError="1"/>
      <sheetData sheetId="11719" refreshError="1"/>
      <sheetData sheetId="11720" refreshError="1"/>
      <sheetData sheetId="11721" refreshError="1"/>
      <sheetData sheetId="11722" refreshError="1"/>
      <sheetData sheetId="11723" refreshError="1"/>
      <sheetData sheetId="11724" refreshError="1"/>
      <sheetData sheetId="11725" refreshError="1"/>
      <sheetData sheetId="11726" refreshError="1"/>
      <sheetData sheetId="11727" refreshError="1"/>
      <sheetData sheetId="11728" refreshError="1"/>
      <sheetData sheetId="11729" refreshError="1"/>
      <sheetData sheetId="11730" refreshError="1"/>
      <sheetData sheetId="11731" refreshError="1"/>
      <sheetData sheetId="11732" refreshError="1"/>
      <sheetData sheetId="11733" refreshError="1"/>
      <sheetData sheetId="11734" refreshError="1"/>
      <sheetData sheetId="11735" refreshError="1"/>
      <sheetData sheetId="11736" refreshError="1"/>
      <sheetData sheetId="11737" refreshError="1"/>
      <sheetData sheetId="11738" refreshError="1"/>
      <sheetData sheetId="11739" refreshError="1"/>
      <sheetData sheetId="11740" refreshError="1"/>
      <sheetData sheetId="11741" refreshError="1"/>
      <sheetData sheetId="11742" refreshError="1"/>
      <sheetData sheetId="11743" refreshError="1"/>
      <sheetData sheetId="11744" refreshError="1"/>
      <sheetData sheetId="11745" refreshError="1"/>
      <sheetData sheetId="11746"/>
      <sheetData sheetId="11747"/>
      <sheetData sheetId="11748" refreshError="1"/>
      <sheetData sheetId="11749" refreshError="1"/>
      <sheetData sheetId="11750" refreshError="1"/>
      <sheetData sheetId="11751" refreshError="1"/>
      <sheetData sheetId="11752" refreshError="1"/>
      <sheetData sheetId="11753" refreshError="1"/>
      <sheetData sheetId="11754" refreshError="1"/>
      <sheetData sheetId="11755" refreshError="1"/>
      <sheetData sheetId="11756" refreshError="1"/>
      <sheetData sheetId="11757" refreshError="1"/>
      <sheetData sheetId="11758" refreshError="1"/>
      <sheetData sheetId="11759" refreshError="1"/>
      <sheetData sheetId="11760" refreshError="1"/>
      <sheetData sheetId="11761" refreshError="1"/>
      <sheetData sheetId="11762" refreshError="1"/>
      <sheetData sheetId="11763" refreshError="1"/>
      <sheetData sheetId="11764" refreshError="1"/>
      <sheetData sheetId="11765" refreshError="1"/>
      <sheetData sheetId="11766" refreshError="1"/>
      <sheetData sheetId="11767"/>
      <sheetData sheetId="11768" refreshError="1"/>
      <sheetData sheetId="11769" refreshError="1"/>
      <sheetData sheetId="11770" refreshError="1"/>
      <sheetData sheetId="11771" refreshError="1"/>
      <sheetData sheetId="11772" refreshError="1"/>
      <sheetData sheetId="11773" refreshError="1"/>
      <sheetData sheetId="11774" refreshError="1"/>
      <sheetData sheetId="11775" refreshError="1"/>
      <sheetData sheetId="11776" refreshError="1"/>
      <sheetData sheetId="11777" refreshError="1"/>
      <sheetData sheetId="11778" refreshError="1"/>
      <sheetData sheetId="11779" refreshError="1"/>
      <sheetData sheetId="11780" refreshError="1"/>
      <sheetData sheetId="11781" refreshError="1"/>
      <sheetData sheetId="11782" refreshError="1"/>
      <sheetData sheetId="11783" refreshError="1"/>
      <sheetData sheetId="11784" refreshError="1"/>
      <sheetData sheetId="11785" refreshError="1"/>
      <sheetData sheetId="11786" refreshError="1"/>
      <sheetData sheetId="11787" refreshError="1"/>
      <sheetData sheetId="11788" refreshError="1"/>
      <sheetData sheetId="11789" refreshError="1"/>
      <sheetData sheetId="11790" refreshError="1"/>
      <sheetData sheetId="11791" refreshError="1"/>
      <sheetData sheetId="11792" refreshError="1"/>
      <sheetData sheetId="11793" refreshError="1"/>
      <sheetData sheetId="11794" refreshError="1"/>
      <sheetData sheetId="11795" refreshError="1"/>
      <sheetData sheetId="11796" refreshError="1"/>
      <sheetData sheetId="11797" refreshError="1"/>
      <sheetData sheetId="11798" refreshError="1"/>
      <sheetData sheetId="11799" refreshError="1"/>
      <sheetData sheetId="11800" refreshError="1"/>
      <sheetData sheetId="11801" refreshError="1"/>
      <sheetData sheetId="11802" refreshError="1"/>
      <sheetData sheetId="11803" refreshError="1"/>
      <sheetData sheetId="11804" refreshError="1"/>
      <sheetData sheetId="11805" refreshError="1"/>
      <sheetData sheetId="11806" refreshError="1"/>
      <sheetData sheetId="11807" refreshError="1"/>
      <sheetData sheetId="11808" refreshError="1"/>
      <sheetData sheetId="11809" refreshError="1"/>
      <sheetData sheetId="11810" refreshError="1"/>
      <sheetData sheetId="11811" refreshError="1"/>
      <sheetData sheetId="11812" refreshError="1"/>
      <sheetData sheetId="11813" refreshError="1"/>
      <sheetData sheetId="11814" refreshError="1"/>
      <sheetData sheetId="11815" refreshError="1"/>
      <sheetData sheetId="11816" refreshError="1"/>
      <sheetData sheetId="11817" refreshError="1"/>
      <sheetData sheetId="11818" refreshError="1"/>
      <sheetData sheetId="11819" refreshError="1"/>
      <sheetData sheetId="11820" refreshError="1"/>
      <sheetData sheetId="11821" refreshError="1"/>
      <sheetData sheetId="11822" refreshError="1"/>
      <sheetData sheetId="11823" refreshError="1"/>
      <sheetData sheetId="11824" refreshError="1"/>
      <sheetData sheetId="11825" refreshError="1"/>
      <sheetData sheetId="11826" refreshError="1"/>
      <sheetData sheetId="11827" refreshError="1"/>
      <sheetData sheetId="11828" refreshError="1"/>
      <sheetData sheetId="11829" refreshError="1"/>
      <sheetData sheetId="11830" refreshError="1"/>
      <sheetData sheetId="11831" refreshError="1"/>
      <sheetData sheetId="11832" refreshError="1"/>
      <sheetData sheetId="11833" refreshError="1"/>
      <sheetData sheetId="11834" refreshError="1"/>
      <sheetData sheetId="11835" refreshError="1"/>
      <sheetData sheetId="11836" refreshError="1"/>
      <sheetData sheetId="11837" refreshError="1"/>
      <sheetData sheetId="11838" refreshError="1"/>
      <sheetData sheetId="11839" refreshError="1"/>
      <sheetData sheetId="11840" refreshError="1"/>
      <sheetData sheetId="11841" refreshError="1"/>
      <sheetData sheetId="11842" refreshError="1"/>
      <sheetData sheetId="11843" refreshError="1"/>
      <sheetData sheetId="11844" refreshError="1"/>
      <sheetData sheetId="11845" refreshError="1"/>
      <sheetData sheetId="11846" refreshError="1"/>
      <sheetData sheetId="11847" refreshError="1"/>
      <sheetData sheetId="11848" refreshError="1"/>
      <sheetData sheetId="11849" refreshError="1"/>
      <sheetData sheetId="11850" refreshError="1"/>
      <sheetData sheetId="11851" refreshError="1"/>
      <sheetData sheetId="11852" refreshError="1"/>
      <sheetData sheetId="11853" refreshError="1"/>
      <sheetData sheetId="11854" refreshError="1"/>
      <sheetData sheetId="11855" refreshError="1"/>
      <sheetData sheetId="11856" refreshError="1"/>
      <sheetData sheetId="11857" refreshError="1"/>
      <sheetData sheetId="11858" refreshError="1"/>
      <sheetData sheetId="11859" refreshError="1"/>
      <sheetData sheetId="11860" refreshError="1"/>
      <sheetData sheetId="11861" refreshError="1"/>
      <sheetData sheetId="11862" refreshError="1"/>
      <sheetData sheetId="11863" refreshError="1"/>
      <sheetData sheetId="11864" refreshError="1"/>
      <sheetData sheetId="11865" refreshError="1"/>
      <sheetData sheetId="11866" refreshError="1"/>
      <sheetData sheetId="11867" refreshError="1"/>
      <sheetData sheetId="11868" refreshError="1"/>
      <sheetData sheetId="11869" refreshError="1"/>
      <sheetData sheetId="11870" refreshError="1"/>
      <sheetData sheetId="11871" refreshError="1"/>
      <sheetData sheetId="11872" refreshError="1"/>
      <sheetData sheetId="11873" refreshError="1"/>
      <sheetData sheetId="11874" refreshError="1"/>
      <sheetData sheetId="11875" refreshError="1"/>
      <sheetData sheetId="11876" refreshError="1"/>
      <sheetData sheetId="11877" refreshError="1"/>
      <sheetData sheetId="11878" refreshError="1"/>
      <sheetData sheetId="11879" refreshError="1"/>
      <sheetData sheetId="11880" refreshError="1"/>
      <sheetData sheetId="11881" refreshError="1"/>
      <sheetData sheetId="11882" refreshError="1"/>
      <sheetData sheetId="11883" refreshError="1"/>
      <sheetData sheetId="11884" refreshError="1"/>
      <sheetData sheetId="11885" refreshError="1"/>
      <sheetData sheetId="11886" refreshError="1"/>
      <sheetData sheetId="11887" refreshError="1"/>
      <sheetData sheetId="11888" refreshError="1"/>
      <sheetData sheetId="11889" refreshError="1"/>
      <sheetData sheetId="11890" refreshError="1"/>
      <sheetData sheetId="11891" refreshError="1"/>
      <sheetData sheetId="11892" refreshError="1"/>
      <sheetData sheetId="11893" refreshError="1"/>
      <sheetData sheetId="11894" refreshError="1"/>
      <sheetData sheetId="11895" refreshError="1"/>
      <sheetData sheetId="11896" refreshError="1"/>
      <sheetData sheetId="11897" refreshError="1"/>
      <sheetData sheetId="11898" refreshError="1"/>
      <sheetData sheetId="11899" refreshError="1"/>
      <sheetData sheetId="11900" refreshError="1"/>
      <sheetData sheetId="11901" refreshError="1"/>
      <sheetData sheetId="11902" refreshError="1"/>
      <sheetData sheetId="11903" refreshError="1"/>
      <sheetData sheetId="11904" refreshError="1"/>
      <sheetData sheetId="11905" refreshError="1"/>
      <sheetData sheetId="11906" refreshError="1"/>
      <sheetData sheetId="11907" refreshError="1"/>
      <sheetData sheetId="11908" refreshError="1"/>
      <sheetData sheetId="11909" refreshError="1"/>
      <sheetData sheetId="11910" refreshError="1"/>
      <sheetData sheetId="11911" refreshError="1"/>
      <sheetData sheetId="11912" refreshError="1"/>
      <sheetData sheetId="11913" refreshError="1"/>
      <sheetData sheetId="11914" refreshError="1"/>
      <sheetData sheetId="11915" refreshError="1"/>
      <sheetData sheetId="11916" refreshError="1"/>
      <sheetData sheetId="11917" refreshError="1"/>
      <sheetData sheetId="11918" refreshError="1"/>
      <sheetData sheetId="11919" refreshError="1"/>
      <sheetData sheetId="11920" refreshError="1"/>
      <sheetData sheetId="11921" refreshError="1"/>
      <sheetData sheetId="11922" refreshError="1"/>
      <sheetData sheetId="11923" refreshError="1"/>
      <sheetData sheetId="11924" refreshError="1"/>
      <sheetData sheetId="11925" refreshError="1"/>
      <sheetData sheetId="11926" refreshError="1"/>
      <sheetData sheetId="11927" refreshError="1"/>
      <sheetData sheetId="11928" refreshError="1"/>
      <sheetData sheetId="11929" refreshError="1"/>
      <sheetData sheetId="11930" refreshError="1"/>
      <sheetData sheetId="11931" refreshError="1"/>
      <sheetData sheetId="11932" refreshError="1"/>
      <sheetData sheetId="11933" refreshError="1"/>
      <sheetData sheetId="11934" refreshError="1"/>
      <sheetData sheetId="11935" refreshError="1"/>
      <sheetData sheetId="11936" refreshError="1"/>
      <sheetData sheetId="11937"/>
      <sheetData sheetId="11938" refreshError="1"/>
      <sheetData sheetId="11939" refreshError="1"/>
      <sheetData sheetId="11940" refreshError="1"/>
      <sheetData sheetId="11941" refreshError="1"/>
      <sheetData sheetId="11942" refreshError="1"/>
      <sheetData sheetId="11943" refreshError="1"/>
      <sheetData sheetId="11944" refreshError="1"/>
      <sheetData sheetId="11945" refreshError="1"/>
      <sheetData sheetId="11946" refreshError="1"/>
      <sheetData sheetId="11947" refreshError="1"/>
      <sheetData sheetId="11948" refreshError="1"/>
      <sheetData sheetId="11949" refreshError="1"/>
      <sheetData sheetId="11950" refreshError="1"/>
      <sheetData sheetId="11951" refreshError="1"/>
      <sheetData sheetId="11952" refreshError="1"/>
      <sheetData sheetId="11953" refreshError="1"/>
      <sheetData sheetId="11954" refreshError="1"/>
      <sheetData sheetId="11955" refreshError="1"/>
      <sheetData sheetId="11956" refreshError="1"/>
      <sheetData sheetId="11957" refreshError="1"/>
      <sheetData sheetId="11958" refreshError="1"/>
      <sheetData sheetId="11959" refreshError="1"/>
      <sheetData sheetId="11960" refreshError="1"/>
      <sheetData sheetId="11961" refreshError="1"/>
      <sheetData sheetId="11962" refreshError="1"/>
      <sheetData sheetId="11963" refreshError="1"/>
      <sheetData sheetId="11964" refreshError="1"/>
      <sheetData sheetId="11965" refreshError="1"/>
      <sheetData sheetId="11966" refreshError="1"/>
      <sheetData sheetId="11967" refreshError="1"/>
      <sheetData sheetId="11968" refreshError="1"/>
      <sheetData sheetId="11969" refreshError="1"/>
      <sheetData sheetId="11970" refreshError="1"/>
      <sheetData sheetId="11971" refreshError="1"/>
      <sheetData sheetId="11972" refreshError="1"/>
      <sheetData sheetId="11973" refreshError="1"/>
      <sheetData sheetId="11974" refreshError="1"/>
      <sheetData sheetId="11975" refreshError="1"/>
      <sheetData sheetId="11976" refreshError="1"/>
      <sheetData sheetId="11977" refreshError="1"/>
      <sheetData sheetId="11978" refreshError="1"/>
      <sheetData sheetId="11979" refreshError="1"/>
      <sheetData sheetId="11980" refreshError="1"/>
      <sheetData sheetId="11981" refreshError="1"/>
      <sheetData sheetId="11982" refreshError="1"/>
      <sheetData sheetId="11983" refreshError="1"/>
      <sheetData sheetId="11984" refreshError="1"/>
      <sheetData sheetId="11985" refreshError="1"/>
      <sheetData sheetId="11986" refreshError="1"/>
      <sheetData sheetId="11987" refreshError="1"/>
      <sheetData sheetId="11988" refreshError="1"/>
      <sheetData sheetId="11989" refreshError="1"/>
      <sheetData sheetId="11990" refreshError="1"/>
      <sheetData sheetId="11991" refreshError="1"/>
      <sheetData sheetId="11992" refreshError="1"/>
      <sheetData sheetId="11993" refreshError="1"/>
      <sheetData sheetId="11994" refreshError="1"/>
      <sheetData sheetId="11995" refreshError="1"/>
      <sheetData sheetId="11996" refreshError="1"/>
      <sheetData sheetId="11997" refreshError="1"/>
      <sheetData sheetId="11998" refreshError="1"/>
      <sheetData sheetId="11999" refreshError="1"/>
      <sheetData sheetId="12000"/>
      <sheetData sheetId="12001" refreshError="1"/>
      <sheetData sheetId="12002" refreshError="1"/>
      <sheetData sheetId="12003" refreshError="1"/>
      <sheetData sheetId="12004" refreshError="1"/>
      <sheetData sheetId="12005" refreshError="1"/>
      <sheetData sheetId="12006" refreshError="1"/>
      <sheetData sheetId="12007" refreshError="1"/>
      <sheetData sheetId="12008" refreshError="1"/>
      <sheetData sheetId="12009" refreshError="1"/>
      <sheetData sheetId="12010" refreshError="1"/>
      <sheetData sheetId="12011" refreshError="1"/>
      <sheetData sheetId="12012" refreshError="1"/>
      <sheetData sheetId="12013" refreshError="1"/>
      <sheetData sheetId="12014" refreshError="1"/>
      <sheetData sheetId="12015" refreshError="1"/>
      <sheetData sheetId="12016" refreshError="1"/>
      <sheetData sheetId="12017" refreshError="1"/>
      <sheetData sheetId="12018" refreshError="1"/>
      <sheetData sheetId="12019" refreshError="1"/>
      <sheetData sheetId="12020" refreshError="1"/>
      <sheetData sheetId="12021" refreshError="1"/>
      <sheetData sheetId="12022" refreshError="1"/>
      <sheetData sheetId="12023" refreshError="1"/>
      <sheetData sheetId="12024" refreshError="1"/>
      <sheetData sheetId="12025" refreshError="1"/>
      <sheetData sheetId="12026" refreshError="1"/>
      <sheetData sheetId="12027" refreshError="1"/>
      <sheetData sheetId="12028" refreshError="1"/>
      <sheetData sheetId="12029" refreshError="1"/>
      <sheetData sheetId="12030" refreshError="1"/>
      <sheetData sheetId="12031" refreshError="1"/>
      <sheetData sheetId="12032" refreshError="1"/>
      <sheetData sheetId="12033" refreshError="1"/>
      <sheetData sheetId="12034" refreshError="1"/>
      <sheetData sheetId="12035" refreshError="1"/>
      <sheetData sheetId="12036" refreshError="1"/>
      <sheetData sheetId="12037" refreshError="1"/>
      <sheetData sheetId="12038" refreshError="1"/>
      <sheetData sheetId="12039" refreshError="1"/>
      <sheetData sheetId="12040" refreshError="1"/>
      <sheetData sheetId="12041" refreshError="1"/>
      <sheetData sheetId="12042" refreshError="1"/>
      <sheetData sheetId="12043" refreshError="1"/>
      <sheetData sheetId="12044" refreshError="1"/>
      <sheetData sheetId="12045" refreshError="1"/>
      <sheetData sheetId="12046" refreshError="1"/>
      <sheetData sheetId="12047" refreshError="1"/>
      <sheetData sheetId="12048" refreshError="1"/>
      <sheetData sheetId="12049" refreshError="1"/>
      <sheetData sheetId="12050" refreshError="1"/>
      <sheetData sheetId="12051" refreshError="1"/>
      <sheetData sheetId="12052" refreshError="1"/>
      <sheetData sheetId="12053" refreshError="1"/>
      <sheetData sheetId="12054" refreshError="1"/>
      <sheetData sheetId="12055" refreshError="1"/>
      <sheetData sheetId="12056"/>
      <sheetData sheetId="12057" refreshError="1"/>
      <sheetData sheetId="12058" refreshError="1"/>
      <sheetData sheetId="12059" refreshError="1"/>
      <sheetData sheetId="12060" refreshError="1"/>
      <sheetData sheetId="12061"/>
      <sheetData sheetId="12062" refreshError="1"/>
      <sheetData sheetId="12063"/>
      <sheetData sheetId="12064"/>
      <sheetData sheetId="12065"/>
      <sheetData sheetId="12066" refreshError="1"/>
      <sheetData sheetId="12067" refreshError="1"/>
      <sheetData sheetId="12068" refreshError="1"/>
      <sheetData sheetId="12069" refreshError="1"/>
      <sheetData sheetId="12070"/>
      <sheetData sheetId="12071" refreshError="1"/>
      <sheetData sheetId="12072" refreshError="1"/>
      <sheetData sheetId="12073" refreshError="1"/>
      <sheetData sheetId="12074"/>
      <sheetData sheetId="12075"/>
      <sheetData sheetId="12076"/>
      <sheetData sheetId="12077"/>
      <sheetData sheetId="12078"/>
      <sheetData sheetId="12079"/>
      <sheetData sheetId="12080"/>
      <sheetData sheetId="12081"/>
      <sheetData sheetId="12082"/>
      <sheetData sheetId="12083"/>
      <sheetData sheetId="12084" refreshError="1"/>
      <sheetData sheetId="12085" refreshError="1"/>
      <sheetData sheetId="12086" refreshError="1"/>
      <sheetData sheetId="12087" refreshError="1"/>
      <sheetData sheetId="12088" refreshError="1"/>
      <sheetData sheetId="12089" refreshError="1"/>
      <sheetData sheetId="12090" refreshError="1"/>
      <sheetData sheetId="12091" refreshError="1"/>
      <sheetData sheetId="12092" refreshError="1"/>
      <sheetData sheetId="12093" refreshError="1"/>
      <sheetData sheetId="12094" refreshError="1"/>
      <sheetData sheetId="12095" refreshError="1"/>
      <sheetData sheetId="12096" refreshError="1"/>
      <sheetData sheetId="12097" refreshError="1"/>
      <sheetData sheetId="12098"/>
      <sheetData sheetId="12099"/>
      <sheetData sheetId="12100"/>
      <sheetData sheetId="12101"/>
      <sheetData sheetId="12102"/>
      <sheetData sheetId="12103"/>
      <sheetData sheetId="12104"/>
      <sheetData sheetId="12105" refreshError="1"/>
      <sheetData sheetId="12106" refreshError="1"/>
      <sheetData sheetId="12107" refreshError="1"/>
      <sheetData sheetId="12108"/>
      <sheetData sheetId="12109" refreshError="1"/>
      <sheetData sheetId="12110" refreshError="1"/>
      <sheetData sheetId="12111" refreshError="1"/>
      <sheetData sheetId="12112" refreshError="1"/>
      <sheetData sheetId="12113" refreshError="1"/>
      <sheetData sheetId="12114" refreshError="1"/>
      <sheetData sheetId="12115" refreshError="1"/>
      <sheetData sheetId="12116"/>
      <sheetData sheetId="12117"/>
      <sheetData sheetId="12118"/>
      <sheetData sheetId="12119"/>
      <sheetData sheetId="12120"/>
      <sheetData sheetId="12121"/>
      <sheetData sheetId="12122" refreshError="1"/>
      <sheetData sheetId="12123" refreshError="1"/>
      <sheetData sheetId="12124"/>
      <sheetData sheetId="12125"/>
      <sheetData sheetId="12126"/>
      <sheetData sheetId="12127"/>
      <sheetData sheetId="12128"/>
      <sheetData sheetId="12129"/>
      <sheetData sheetId="12130"/>
      <sheetData sheetId="12131"/>
      <sheetData sheetId="12132"/>
      <sheetData sheetId="12133"/>
      <sheetData sheetId="12134"/>
      <sheetData sheetId="12135"/>
      <sheetData sheetId="12136"/>
      <sheetData sheetId="12137"/>
      <sheetData sheetId="12138"/>
      <sheetData sheetId="12139"/>
      <sheetData sheetId="12140"/>
      <sheetData sheetId="12141"/>
      <sheetData sheetId="12142"/>
      <sheetData sheetId="12143"/>
      <sheetData sheetId="12144"/>
      <sheetData sheetId="12145" refreshError="1"/>
      <sheetData sheetId="12146"/>
      <sheetData sheetId="12147"/>
      <sheetData sheetId="12148" refreshError="1"/>
      <sheetData sheetId="12149"/>
      <sheetData sheetId="12150"/>
      <sheetData sheetId="12151" refreshError="1"/>
      <sheetData sheetId="12152" refreshError="1"/>
      <sheetData sheetId="12153" refreshError="1"/>
      <sheetData sheetId="12154" refreshError="1"/>
      <sheetData sheetId="12155" refreshError="1"/>
      <sheetData sheetId="12156" refreshError="1"/>
      <sheetData sheetId="12157" refreshError="1"/>
      <sheetData sheetId="12158" refreshError="1"/>
      <sheetData sheetId="12159" refreshError="1"/>
      <sheetData sheetId="12160" refreshError="1"/>
      <sheetData sheetId="12161"/>
      <sheetData sheetId="12162"/>
      <sheetData sheetId="12163"/>
      <sheetData sheetId="12164"/>
      <sheetData sheetId="12165"/>
      <sheetData sheetId="12166"/>
      <sheetData sheetId="12167"/>
      <sheetData sheetId="12168"/>
      <sheetData sheetId="12169"/>
      <sheetData sheetId="12170"/>
      <sheetData sheetId="12171"/>
      <sheetData sheetId="12172"/>
      <sheetData sheetId="12173"/>
      <sheetData sheetId="12174" refreshError="1"/>
      <sheetData sheetId="12175" refreshError="1"/>
      <sheetData sheetId="12176" refreshError="1"/>
      <sheetData sheetId="12177" refreshError="1"/>
      <sheetData sheetId="12178" refreshError="1"/>
      <sheetData sheetId="12179" refreshError="1"/>
      <sheetData sheetId="12180" refreshError="1"/>
      <sheetData sheetId="12181" refreshError="1"/>
      <sheetData sheetId="12182" refreshError="1"/>
      <sheetData sheetId="12183"/>
      <sheetData sheetId="12184"/>
      <sheetData sheetId="12185"/>
      <sheetData sheetId="12186" refreshError="1"/>
      <sheetData sheetId="12187" refreshError="1"/>
      <sheetData sheetId="12188"/>
      <sheetData sheetId="12189" refreshError="1"/>
      <sheetData sheetId="12190" refreshError="1"/>
      <sheetData sheetId="12191" refreshError="1"/>
      <sheetData sheetId="12192" refreshError="1"/>
      <sheetData sheetId="12193"/>
      <sheetData sheetId="12194"/>
      <sheetData sheetId="12195"/>
      <sheetData sheetId="12196"/>
      <sheetData sheetId="12197"/>
      <sheetData sheetId="12198"/>
      <sheetData sheetId="12199"/>
      <sheetData sheetId="12200"/>
      <sheetData sheetId="12201"/>
      <sheetData sheetId="12202"/>
      <sheetData sheetId="12203"/>
      <sheetData sheetId="12204"/>
      <sheetData sheetId="12205"/>
      <sheetData sheetId="12206"/>
      <sheetData sheetId="12207" refreshError="1"/>
      <sheetData sheetId="12208"/>
      <sheetData sheetId="12209"/>
      <sheetData sheetId="12210"/>
      <sheetData sheetId="12211" refreshError="1"/>
      <sheetData sheetId="12212"/>
      <sheetData sheetId="12213" refreshError="1"/>
      <sheetData sheetId="12214" refreshError="1"/>
      <sheetData sheetId="12215" refreshError="1"/>
      <sheetData sheetId="12216"/>
      <sheetData sheetId="12217"/>
      <sheetData sheetId="12218"/>
      <sheetData sheetId="12219"/>
      <sheetData sheetId="12220"/>
      <sheetData sheetId="12221"/>
      <sheetData sheetId="12222"/>
      <sheetData sheetId="12223"/>
      <sheetData sheetId="12224"/>
      <sheetData sheetId="12225"/>
      <sheetData sheetId="12226"/>
      <sheetData sheetId="12227"/>
      <sheetData sheetId="12228"/>
      <sheetData sheetId="12229"/>
      <sheetData sheetId="12230"/>
      <sheetData sheetId="12231"/>
      <sheetData sheetId="12232"/>
      <sheetData sheetId="12233"/>
      <sheetData sheetId="12234"/>
      <sheetData sheetId="12235"/>
      <sheetData sheetId="12236"/>
      <sheetData sheetId="12237"/>
      <sheetData sheetId="12238" refreshError="1"/>
      <sheetData sheetId="12239" refreshError="1"/>
      <sheetData sheetId="12240" refreshError="1"/>
      <sheetData sheetId="12241" refreshError="1"/>
      <sheetData sheetId="12242" refreshError="1"/>
      <sheetData sheetId="12243" refreshError="1"/>
      <sheetData sheetId="12244"/>
      <sheetData sheetId="12245"/>
      <sheetData sheetId="12246"/>
      <sheetData sheetId="12247"/>
      <sheetData sheetId="12248"/>
      <sheetData sheetId="12249"/>
      <sheetData sheetId="12250"/>
      <sheetData sheetId="12251"/>
      <sheetData sheetId="12252" refreshError="1"/>
      <sheetData sheetId="12253" refreshError="1"/>
      <sheetData sheetId="12254"/>
      <sheetData sheetId="12255"/>
      <sheetData sheetId="12256"/>
      <sheetData sheetId="12257"/>
      <sheetData sheetId="12258"/>
      <sheetData sheetId="12259"/>
      <sheetData sheetId="12260"/>
      <sheetData sheetId="12261"/>
      <sheetData sheetId="12262"/>
      <sheetData sheetId="12263"/>
      <sheetData sheetId="12264"/>
      <sheetData sheetId="12265"/>
      <sheetData sheetId="12266" refreshError="1"/>
      <sheetData sheetId="12267" refreshError="1"/>
      <sheetData sheetId="12268" refreshError="1"/>
      <sheetData sheetId="12269" refreshError="1"/>
      <sheetData sheetId="12270" refreshError="1"/>
      <sheetData sheetId="12271" refreshError="1"/>
      <sheetData sheetId="12272" refreshError="1"/>
      <sheetData sheetId="12273" refreshError="1"/>
      <sheetData sheetId="12274" refreshError="1"/>
      <sheetData sheetId="12275" refreshError="1"/>
      <sheetData sheetId="12276"/>
      <sheetData sheetId="12277" refreshError="1"/>
      <sheetData sheetId="12278" refreshError="1"/>
      <sheetData sheetId="12279" refreshError="1"/>
      <sheetData sheetId="12280" refreshError="1"/>
      <sheetData sheetId="12281" refreshError="1"/>
      <sheetData sheetId="12282" refreshError="1"/>
      <sheetData sheetId="12283" refreshError="1"/>
      <sheetData sheetId="12284" refreshError="1"/>
      <sheetData sheetId="12285" refreshError="1"/>
      <sheetData sheetId="12286" refreshError="1"/>
      <sheetData sheetId="12287" refreshError="1"/>
      <sheetData sheetId="12288" refreshError="1"/>
      <sheetData sheetId="12289" refreshError="1"/>
      <sheetData sheetId="12290" refreshError="1"/>
      <sheetData sheetId="12291" refreshError="1"/>
      <sheetData sheetId="12292" refreshError="1"/>
      <sheetData sheetId="12293" refreshError="1"/>
      <sheetData sheetId="12294" refreshError="1"/>
      <sheetData sheetId="12295"/>
      <sheetData sheetId="12296"/>
      <sheetData sheetId="12297"/>
      <sheetData sheetId="12298"/>
      <sheetData sheetId="12299"/>
      <sheetData sheetId="12300"/>
      <sheetData sheetId="12301"/>
      <sheetData sheetId="12302"/>
      <sheetData sheetId="12303"/>
      <sheetData sheetId="12304"/>
      <sheetData sheetId="12305"/>
      <sheetData sheetId="12306"/>
      <sheetData sheetId="12307"/>
      <sheetData sheetId="12308"/>
      <sheetData sheetId="12309"/>
      <sheetData sheetId="12310"/>
      <sheetData sheetId="12311"/>
      <sheetData sheetId="12312"/>
      <sheetData sheetId="12313"/>
      <sheetData sheetId="12314"/>
      <sheetData sheetId="12315"/>
      <sheetData sheetId="12316"/>
      <sheetData sheetId="12317"/>
      <sheetData sheetId="12318"/>
      <sheetData sheetId="12319"/>
      <sheetData sheetId="12320"/>
      <sheetData sheetId="12321"/>
      <sheetData sheetId="12322"/>
      <sheetData sheetId="12323"/>
      <sheetData sheetId="12324"/>
      <sheetData sheetId="12325"/>
      <sheetData sheetId="12326"/>
      <sheetData sheetId="12327"/>
      <sheetData sheetId="12328"/>
      <sheetData sheetId="12329"/>
      <sheetData sheetId="12330"/>
      <sheetData sheetId="12331"/>
      <sheetData sheetId="12332"/>
      <sheetData sheetId="12333"/>
      <sheetData sheetId="12334"/>
      <sheetData sheetId="12335"/>
      <sheetData sheetId="12336"/>
      <sheetData sheetId="12337"/>
      <sheetData sheetId="12338"/>
      <sheetData sheetId="12339"/>
      <sheetData sheetId="12340"/>
      <sheetData sheetId="12341"/>
      <sheetData sheetId="12342"/>
      <sheetData sheetId="12343"/>
      <sheetData sheetId="12344"/>
      <sheetData sheetId="12345"/>
      <sheetData sheetId="12346" refreshError="1"/>
      <sheetData sheetId="12347"/>
      <sheetData sheetId="12348"/>
      <sheetData sheetId="12349" refreshError="1"/>
      <sheetData sheetId="12350" refreshError="1"/>
      <sheetData sheetId="12351" refreshError="1"/>
      <sheetData sheetId="12352" refreshError="1"/>
      <sheetData sheetId="12353" refreshError="1"/>
      <sheetData sheetId="12354" refreshError="1"/>
      <sheetData sheetId="12355" refreshError="1"/>
      <sheetData sheetId="12356" refreshError="1"/>
      <sheetData sheetId="12357" refreshError="1"/>
      <sheetData sheetId="12358" refreshError="1"/>
      <sheetData sheetId="12359" refreshError="1"/>
      <sheetData sheetId="12360" refreshError="1"/>
      <sheetData sheetId="12361" refreshError="1"/>
      <sheetData sheetId="12362" refreshError="1"/>
      <sheetData sheetId="12363" refreshError="1"/>
      <sheetData sheetId="12364" refreshError="1"/>
      <sheetData sheetId="12365" refreshError="1"/>
      <sheetData sheetId="12366" refreshError="1"/>
      <sheetData sheetId="12367" refreshError="1"/>
      <sheetData sheetId="12368" refreshError="1"/>
      <sheetData sheetId="12369" refreshError="1"/>
      <sheetData sheetId="12370" refreshError="1"/>
      <sheetData sheetId="12371" refreshError="1"/>
      <sheetData sheetId="12372" refreshError="1"/>
      <sheetData sheetId="12373" refreshError="1"/>
      <sheetData sheetId="12374" refreshError="1"/>
      <sheetData sheetId="12375" refreshError="1"/>
      <sheetData sheetId="12376" refreshError="1"/>
      <sheetData sheetId="12377" refreshError="1"/>
      <sheetData sheetId="12378" refreshError="1"/>
      <sheetData sheetId="12379" refreshError="1"/>
      <sheetData sheetId="12380" refreshError="1"/>
      <sheetData sheetId="12381" refreshError="1"/>
      <sheetData sheetId="12382" refreshError="1"/>
      <sheetData sheetId="12383" refreshError="1"/>
      <sheetData sheetId="12384" refreshError="1"/>
      <sheetData sheetId="12385" refreshError="1"/>
      <sheetData sheetId="12386" refreshError="1"/>
      <sheetData sheetId="12387" refreshError="1"/>
      <sheetData sheetId="12388" refreshError="1"/>
      <sheetData sheetId="12389" refreshError="1"/>
      <sheetData sheetId="12390" refreshError="1"/>
      <sheetData sheetId="12391" refreshError="1"/>
      <sheetData sheetId="12392" refreshError="1"/>
      <sheetData sheetId="12393" refreshError="1"/>
      <sheetData sheetId="12394" refreshError="1"/>
      <sheetData sheetId="12395" refreshError="1"/>
      <sheetData sheetId="12396" refreshError="1"/>
      <sheetData sheetId="12397" refreshError="1"/>
      <sheetData sheetId="12398" refreshError="1"/>
      <sheetData sheetId="12399" refreshError="1"/>
      <sheetData sheetId="12400" refreshError="1"/>
      <sheetData sheetId="12401" refreshError="1"/>
      <sheetData sheetId="12402" refreshError="1"/>
      <sheetData sheetId="12403" refreshError="1"/>
      <sheetData sheetId="12404" refreshError="1"/>
      <sheetData sheetId="12405" refreshError="1"/>
      <sheetData sheetId="12406" refreshError="1"/>
      <sheetData sheetId="12407" refreshError="1"/>
      <sheetData sheetId="12408" refreshError="1"/>
      <sheetData sheetId="12409" refreshError="1"/>
      <sheetData sheetId="12410" refreshError="1"/>
      <sheetData sheetId="12411" refreshError="1"/>
      <sheetData sheetId="12412" refreshError="1"/>
      <sheetData sheetId="12413" refreshError="1"/>
      <sheetData sheetId="12414" refreshError="1"/>
      <sheetData sheetId="12415" refreshError="1"/>
      <sheetData sheetId="12416" refreshError="1"/>
      <sheetData sheetId="12417" refreshError="1"/>
      <sheetData sheetId="12418" refreshError="1"/>
      <sheetData sheetId="12419" refreshError="1"/>
      <sheetData sheetId="12420" refreshError="1"/>
      <sheetData sheetId="12421" refreshError="1"/>
      <sheetData sheetId="12422" refreshError="1"/>
      <sheetData sheetId="12423" refreshError="1"/>
      <sheetData sheetId="12424" refreshError="1"/>
      <sheetData sheetId="12425" refreshError="1"/>
      <sheetData sheetId="12426" refreshError="1"/>
      <sheetData sheetId="12427" refreshError="1"/>
      <sheetData sheetId="12428" refreshError="1"/>
      <sheetData sheetId="12429" refreshError="1"/>
      <sheetData sheetId="12430" refreshError="1"/>
      <sheetData sheetId="12431" refreshError="1"/>
      <sheetData sheetId="12432" refreshError="1"/>
      <sheetData sheetId="12433" refreshError="1"/>
      <sheetData sheetId="12434" refreshError="1"/>
      <sheetData sheetId="12435" refreshError="1"/>
      <sheetData sheetId="12436" refreshError="1"/>
      <sheetData sheetId="12437" refreshError="1"/>
      <sheetData sheetId="12438" refreshError="1"/>
      <sheetData sheetId="12439" refreshError="1"/>
      <sheetData sheetId="12440" refreshError="1"/>
      <sheetData sheetId="12441" refreshError="1"/>
      <sheetData sheetId="12442" refreshError="1"/>
      <sheetData sheetId="12443" refreshError="1"/>
      <sheetData sheetId="12444" refreshError="1"/>
      <sheetData sheetId="12445" refreshError="1"/>
      <sheetData sheetId="12446" refreshError="1"/>
      <sheetData sheetId="12447" refreshError="1"/>
      <sheetData sheetId="12448" refreshError="1"/>
      <sheetData sheetId="12449" refreshError="1"/>
      <sheetData sheetId="12450" refreshError="1"/>
      <sheetData sheetId="12451" refreshError="1"/>
      <sheetData sheetId="12452" refreshError="1"/>
      <sheetData sheetId="12453" refreshError="1"/>
      <sheetData sheetId="12454" refreshError="1"/>
      <sheetData sheetId="12455" refreshError="1"/>
      <sheetData sheetId="12456" refreshError="1"/>
      <sheetData sheetId="12457" refreshError="1"/>
      <sheetData sheetId="12458" refreshError="1"/>
      <sheetData sheetId="12459" refreshError="1"/>
      <sheetData sheetId="12460" refreshError="1"/>
      <sheetData sheetId="12461" refreshError="1"/>
      <sheetData sheetId="12462" refreshError="1"/>
      <sheetData sheetId="12463" refreshError="1"/>
      <sheetData sheetId="12464" refreshError="1"/>
      <sheetData sheetId="12465" refreshError="1"/>
      <sheetData sheetId="12466" refreshError="1"/>
      <sheetData sheetId="12467" refreshError="1"/>
      <sheetData sheetId="12468" refreshError="1"/>
      <sheetData sheetId="12469" refreshError="1"/>
      <sheetData sheetId="12470" refreshError="1"/>
      <sheetData sheetId="12471" refreshError="1"/>
      <sheetData sheetId="12472"/>
      <sheetData sheetId="12473" refreshError="1"/>
      <sheetData sheetId="12474"/>
      <sheetData sheetId="12475" refreshError="1"/>
      <sheetData sheetId="12476" refreshError="1"/>
      <sheetData sheetId="12477" refreshError="1"/>
      <sheetData sheetId="12478">
        <row r="1">
          <cell r="B1" t="str">
            <v>CTO-102-2002</v>
          </cell>
        </row>
      </sheetData>
      <sheetData sheetId="12479"/>
      <sheetData sheetId="12480">
        <row r="6">
          <cell r="A6" t="str">
            <v>CONTRATISTA:</v>
          </cell>
        </row>
      </sheetData>
      <sheetData sheetId="12481" refreshError="1"/>
      <sheetData sheetId="12482" refreshError="1"/>
      <sheetData sheetId="12483" refreshError="1"/>
      <sheetData sheetId="12484"/>
      <sheetData sheetId="12485"/>
      <sheetData sheetId="12486"/>
      <sheetData sheetId="12487"/>
      <sheetData sheetId="12488"/>
      <sheetData sheetId="12489"/>
      <sheetData sheetId="12490"/>
      <sheetData sheetId="12491"/>
      <sheetData sheetId="12492" refreshError="1"/>
      <sheetData sheetId="12493"/>
      <sheetData sheetId="12494"/>
      <sheetData sheetId="12495"/>
      <sheetData sheetId="12496"/>
      <sheetData sheetId="12497"/>
      <sheetData sheetId="12498"/>
      <sheetData sheetId="12499"/>
      <sheetData sheetId="12500"/>
      <sheetData sheetId="12501"/>
      <sheetData sheetId="12502"/>
      <sheetData sheetId="12503"/>
      <sheetData sheetId="12504"/>
      <sheetData sheetId="12505"/>
      <sheetData sheetId="12506"/>
      <sheetData sheetId="12507"/>
      <sheetData sheetId="12508"/>
      <sheetData sheetId="12509"/>
      <sheetData sheetId="12510"/>
      <sheetData sheetId="12511"/>
      <sheetData sheetId="12512"/>
      <sheetData sheetId="12513"/>
      <sheetData sheetId="12514"/>
      <sheetData sheetId="12515"/>
      <sheetData sheetId="12516"/>
      <sheetData sheetId="12517"/>
      <sheetData sheetId="12518"/>
      <sheetData sheetId="12519"/>
      <sheetData sheetId="12520"/>
      <sheetData sheetId="12521"/>
      <sheetData sheetId="12522"/>
      <sheetData sheetId="12523"/>
      <sheetData sheetId="12524"/>
      <sheetData sheetId="12525"/>
      <sheetData sheetId="12526"/>
      <sheetData sheetId="12527"/>
      <sheetData sheetId="12528"/>
      <sheetData sheetId="12529"/>
      <sheetData sheetId="12530"/>
      <sheetData sheetId="12531"/>
      <sheetData sheetId="12532"/>
      <sheetData sheetId="12533"/>
      <sheetData sheetId="12534"/>
      <sheetData sheetId="12535"/>
      <sheetData sheetId="12536"/>
      <sheetData sheetId="12537"/>
      <sheetData sheetId="12538"/>
      <sheetData sheetId="12539"/>
      <sheetData sheetId="12540"/>
      <sheetData sheetId="12541"/>
      <sheetData sheetId="12542"/>
      <sheetData sheetId="12543"/>
      <sheetData sheetId="12544" refreshError="1"/>
      <sheetData sheetId="12545" refreshError="1"/>
      <sheetData sheetId="12546" refreshError="1"/>
      <sheetData sheetId="12547" refreshError="1"/>
      <sheetData sheetId="12548" refreshError="1"/>
      <sheetData sheetId="12549" refreshError="1"/>
      <sheetData sheetId="12550"/>
      <sheetData sheetId="12551"/>
      <sheetData sheetId="12552"/>
      <sheetData sheetId="12553"/>
      <sheetData sheetId="12554"/>
      <sheetData sheetId="12555"/>
      <sheetData sheetId="12556"/>
      <sheetData sheetId="12557"/>
      <sheetData sheetId="12558"/>
      <sheetData sheetId="12559"/>
      <sheetData sheetId="12560"/>
      <sheetData sheetId="12561"/>
      <sheetData sheetId="12562"/>
      <sheetData sheetId="12563"/>
      <sheetData sheetId="12564"/>
      <sheetData sheetId="12565"/>
      <sheetData sheetId="12566" refreshError="1"/>
      <sheetData sheetId="12567" refreshError="1"/>
      <sheetData sheetId="12568" refreshError="1"/>
      <sheetData sheetId="12569" refreshError="1"/>
      <sheetData sheetId="12570" refreshError="1"/>
      <sheetData sheetId="12571" refreshError="1"/>
      <sheetData sheetId="12572" refreshError="1"/>
      <sheetData sheetId="12573" refreshError="1"/>
      <sheetData sheetId="12574" refreshError="1"/>
      <sheetData sheetId="12575"/>
      <sheetData sheetId="12576"/>
      <sheetData sheetId="12577"/>
      <sheetData sheetId="12578"/>
      <sheetData sheetId="12579" refreshError="1"/>
      <sheetData sheetId="12580" refreshError="1"/>
      <sheetData sheetId="12581" refreshError="1"/>
      <sheetData sheetId="12582" refreshError="1"/>
      <sheetData sheetId="12583" refreshError="1"/>
      <sheetData sheetId="12584" refreshError="1"/>
      <sheetData sheetId="12585" refreshError="1"/>
      <sheetData sheetId="12586" refreshError="1"/>
      <sheetData sheetId="12587" refreshError="1"/>
      <sheetData sheetId="12588" refreshError="1"/>
      <sheetData sheetId="12589" refreshError="1"/>
      <sheetData sheetId="12590" refreshError="1"/>
      <sheetData sheetId="12591" refreshError="1"/>
      <sheetData sheetId="12592" refreshError="1"/>
      <sheetData sheetId="12593" refreshError="1"/>
      <sheetData sheetId="12594" refreshError="1"/>
      <sheetData sheetId="12595"/>
      <sheetData sheetId="12596"/>
      <sheetData sheetId="12597" refreshError="1"/>
      <sheetData sheetId="12598" refreshError="1"/>
      <sheetData sheetId="12599" refreshError="1"/>
      <sheetData sheetId="12600" refreshError="1"/>
      <sheetData sheetId="12601" refreshError="1"/>
      <sheetData sheetId="12602" refreshError="1"/>
      <sheetData sheetId="12603" refreshError="1"/>
      <sheetData sheetId="12604" refreshError="1"/>
      <sheetData sheetId="12605" refreshError="1"/>
      <sheetData sheetId="12606" refreshError="1"/>
      <sheetData sheetId="12607" refreshError="1"/>
      <sheetData sheetId="12608" refreshError="1"/>
      <sheetData sheetId="12609"/>
      <sheetData sheetId="12610"/>
      <sheetData sheetId="12611"/>
      <sheetData sheetId="12612"/>
      <sheetData sheetId="12613"/>
      <sheetData sheetId="12614"/>
      <sheetData sheetId="12615"/>
      <sheetData sheetId="12616"/>
      <sheetData sheetId="12617"/>
      <sheetData sheetId="12618"/>
      <sheetData sheetId="12619"/>
      <sheetData sheetId="12620" refreshError="1"/>
      <sheetData sheetId="12621"/>
      <sheetData sheetId="12622" refreshError="1"/>
      <sheetData sheetId="12623" refreshError="1"/>
      <sheetData sheetId="12624"/>
      <sheetData sheetId="12625"/>
      <sheetData sheetId="12626" refreshError="1"/>
      <sheetData sheetId="12627"/>
      <sheetData sheetId="12628" refreshError="1"/>
      <sheetData sheetId="12629" refreshError="1"/>
      <sheetData sheetId="12630" refreshError="1"/>
      <sheetData sheetId="12631" refreshError="1"/>
      <sheetData sheetId="12632" refreshError="1"/>
      <sheetData sheetId="12633" refreshError="1"/>
      <sheetData sheetId="12634" refreshError="1"/>
      <sheetData sheetId="12635" refreshError="1"/>
      <sheetData sheetId="12636" refreshError="1"/>
      <sheetData sheetId="12637" refreshError="1"/>
      <sheetData sheetId="12638" refreshError="1"/>
      <sheetData sheetId="12639" refreshError="1"/>
      <sheetData sheetId="12640" refreshError="1"/>
      <sheetData sheetId="12641" refreshError="1"/>
      <sheetData sheetId="12642" refreshError="1"/>
      <sheetData sheetId="12643" refreshError="1"/>
      <sheetData sheetId="12644" refreshError="1"/>
      <sheetData sheetId="12645" refreshError="1"/>
      <sheetData sheetId="12646" refreshError="1"/>
      <sheetData sheetId="12647" refreshError="1"/>
      <sheetData sheetId="12648" refreshError="1"/>
      <sheetData sheetId="12649" refreshError="1"/>
      <sheetData sheetId="12650" refreshError="1"/>
      <sheetData sheetId="12651" refreshError="1"/>
      <sheetData sheetId="12652" refreshError="1"/>
      <sheetData sheetId="12653" refreshError="1"/>
      <sheetData sheetId="12654" refreshError="1"/>
      <sheetData sheetId="12655" refreshError="1"/>
      <sheetData sheetId="12656" refreshError="1"/>
      <sheetData sheetId="12657" refreshError="1"/>
      <sheetData sheetId="12658" refreshError="1"/>
      <sheetData sheetId="12659" refreshError="1"/>
      <sheetData sheetId="12660" refreshError="1"/>
      <sheetData sheetId="12661"/>
      <sheetData sheetId="12662"/>
      <sheetData sheetId="12663"/>
      <sheetData sheetId="12664"/>
      <sheetData sheetId="12665"/>
      <sheetData sheetId="12666"/>
      <sheetData sheetId="12667"/>
      <sheetData sheetId="12668"/>
      <sheetData sheetId="12669"/>
      <sheetData sheetId="12670" refreshError="1"/>
      <sheetData sheetId="12671" refreshError="1"/>
      <sheetData sheetId="12672" refreshError="1"/>
      <sheetData sheetId="12673" refreshError="1"/>
      <sheetData sheetId="12674" refreshError="1"/>
      <sheetData sheetId="12675" refreshError="1"/>
      <sheetData sheetId="12676" refreshError="1"/>
      <sheetData sheetId="12677" refreshError="1"/>
      <sheetData sheetId="12678" refreshError="1"/>
      <sheetData sheetId="12679" refreshError="1"/>
      <sheetData sheetId="12680" refreshError="1"/>
      <sheetData sheetId="12681"/>
      <sheetData sheetId="12682"/>
      <sheetData sheetId="12683"/>
      <sheetData sheetId="12684"/>
      <sheetData sheetId="12685"/>
      <sheetData sheetId="12686"/>
      <sheetData sheetId="12687"/>
      <sheetData sheetId="12688"/>
      <sheetData sheetId="12689"/>
      <sheetData sheetId="12690"/>
      <sheetData sheetId="12691"/>
      <sheetData sheetId="12692"/>
      <sheetData sheetId="12693"/>
      <sheetData sheetId="12694" refreshError="1"/>
      <sheetData sheetId="12695" refreshError="1"/>
      <sheetData sheetId="12696" refreshError="1"/>
      <sheetData sheetId="12697"/>
      <sheetData sheetId="12698" refreshError="1"/>
      <sheetData sheetId="12699"/>
      <sheetData sheetId="12700"/>
      <sheetData sheetId="12701"/>
      <sheetData sheetId="12702"/>
      <sheetData sheetId="12703"/>
      <sheetData sheetId="12704"/>
      <sheetData sheetId="12705"/>
      <sheetData sheetId="12706"/>
      <sheetData sheetId="12707"/>
      <sheetData sheetId="12708"/>
      <sheetData sheetId="12709"/>
      <sheetData sheetId="12710" refreshError="1"/>
      <sheetData sheetId="12711" refreshError="1"/>
      <sheetData sheetId="12712" refreshError="1"/>
      <sheetData sheetId="12713"/>
      <sheetData sheetId="12714"/>
      <sheetData sheetId="12715"/>
      <sheetData sheetId="12716" refreshError="1"/>
      <sheetData sheetId="12717"/>
      <sheetData sheetId="12718"/>
      <sheetData sheetId="12719"/>
      <sheetData sheetId="12720"/>
      <sheetData sheetId="12721"/>
      <sheetData sheetId="12722"/>
      <sheetData sheetId="12723"/>
      <sheetData sheetId="12724"/>
      <sheetData sheetId="12725"/>
      <sheetData sheetId="12726"/>
      <sheetData sheetId="12727"/>
      <sheetData sheetId="12728"/>
      <sheetData sheetId="12729"/>
      <sheetData sheetId="12730"/>
      <sheetData sheetId="12731"/>
      <sheetData sheetId="12732"/>
      <sheetData sheetId="12733"/>
      <sheetData sheetId="12734"/>
      <sheetData sheetId="12735"/>
      <sheetData sheetId="12736"/>
      <sheetData sheetId="12737"/>
      <sheetData sheetId="12738"/>
      <sheetData sheetId="12739"/>
      <sheetData sheetId="12740"/>
      <sheetData sheetId="12741"/>
      <sheetData sheetId="12742"/>
      <sheetData sheetId="12743"/>
      <sheetData sheetId="12744"/>
      <sheetData sheetId="12745"/>
      <sheetData sheetId="12746"/>
      <sheetData sheetId="12747"/>
      <sheetData sheetId="12748"/>
      <sheetData sheetId="12749"/>
      <sheetData sheetId="12750"/>
      <sheetData sheetId="12751"/>
      <sheetData sheetId="12752"/>
      <sheetData sheetId="12753"/>
      <sheetData sheetId="12754"/>
      <sheetData sheetId="12755"/>
      <sheetData sheetId="12756"/>
      <sheetData sheetId="12757"/>
      <sheetData sheetId="12758"/>
      <sheetData sheetId="12759"/>
      <sheetData sheetId="12760"/>
      <sheetData sheetId="12761"/>
      <sheetData sheetId="12762"/>
      <sheetData sheetId="12763"/>
      <sheetData sheetId="12764"/>
      <sheetData sheetId="12765"/>
      <sheetData sheetId="12766"/>
      <sheetData sheetId="12767"/>
      <sheetData sheetId="12768"/>
      <sheetData sheetId="12769"/>
      <sheetData sheetId="12770"/>
      <sheetData sheetId="12771"/>
      <sheetData sheetId="12772"/>
      <sheetData sheetId="12773"/>
      <sheetData sheetId="12774"/>
      <sheetData sheetId="12775"/>
      <sheetData sheetId="12776"/>
      <sheetData sheetId="12777"/>
      <sheetData sheetId="12778"/>
      <sheetData sheetId="12779"/>
      <sheetData sheetId="12780"/>
      <sheetData sheetId="12781"/>
      <sheetData sheetId="12782"/>
      <sheetData sheetId="12783"/>
      <sheetData sheetId="12784"/>
      <sheetData sheetId="12785"/>
      <sheetData sheetId="12786"/>
      <sheetData sheetId="12787"/>
      <sheetData sheetId="12788"/>
      <sheetData sheetId="12789"/>
      <sheetData sheetId="12790"/>
      <sheetData sheetId="12791"/>
      <sheetData sheetId="12792"/>
      <sheetData sheetId="12793"/>
      <sheetData sheetId="12794"/>
      <sheetData sheetId="12795"/>
      <sheetData sheetId="12796"/>
      <sheetData sheetId="12797"/>
      <sheetData sheetId="12798"/>
      <sheetData sheetId="12799"/>
      <sheetData sheetId="12800"/>
      <sheetData sheetId="12801"/>
      <sheetData sheetId="12802"/>
      <sheetData sheetId="12803"/>
      <sheetData sheetId="12804"/>
      <sheetData sheetId="12805"/>
      <sheetData sheetId="12806"/>
      <sheetData sheetId="12807"/>
      <sheetData sheetId="12808"/>
      <sheetData sheetId="12809"/>
      <sheetData sheetId="12810"/>
      <sheetData sheetId="12811"/>
      <sheetData sheetId="12812"/>
      <sheetData sheetId="12813"/>
      <sheetData sheetId="12814"/>
      <sheetData sheetId="12815"/>
      <sheetData sheetId="12816"/>
      <sheetData sheetId="12817"/>
      <sheetData sheetId="12818"/>
      <sheetData sheetId="12819"/>
      <sheetData sheetId="12820"/>
      <sheetData sheetId="12821"/>
      <sheetData sheetId="12822"/>
      <sheetData sheetId="12823"/>
      <sheetData sheetId="12824"/>
      <sheetData sheetId="12825"/>
      <sheetData sheetId="12826"/>
      <sheetData sheetId="12827"/>
      <sheetData sheetId="12828"/>
      <sheetData sheetId="12829"/>
      <sheetData sheetId="12830"/>
      <sheetData sheetId="12831"/>
      <sheetData sheetId="12832"/>
      <sheetData sheetId="12833"/>
      <sheetData sheetId="12834"/>
      <sheetData sheetId="12835"/>
      <sheetData sheetId="12836"/>
      <sheetData sheetId="12837"/>
      <sheetData sheetId="12838"/>
      <sheetData sheetId="12839"/>
      <sheetData sheetId="12840"/>
      <sheetData sheetId="12841"/>
      <sheetData sheetId="12842"/>
      <sheetData sheetId="12843"/>
      <sheetData sheetId="12844"/>
      <sheetData sheetId="12845"/>
      <sheetData sheetId="12846"/>
      <sheetData sheetId="12847"/>
      <sheetData sheetId="12848"/>
      <sheetData sheetId="12849"/>
      <sheetData sheetId="12850"/>
      <sheetData sheetId="12851"/>
      <sheetData sheetId="12852"/>
      <sheetData sheetId="12853"/>
      <sheetData sheetId="12854"/>
      <sheetData sheetId="12855"/>
      <sheetData sheetId="12856"/>
      <sheetData sheetId="12857"/>
      <sheetData sheetId="12858"/>
      <sheetData sheetId="12859"/>
      <sheetData sheetId="12860"/>
      <sheetData sheetId="12861"/>
      <sheetData sheetId="12862"/>
      <sheetData sheetId="12863"/>
      <sheetData sheetId="12864"/>
      <sheetData sheetId="12865"/>
      <sheetData sheetId="12866"/>
      <sheetData sheetId="12867"/>
      <sheetData sheetId="12868"/>
      <sheetData sheetId="12869"/>
      <sheetData sheetId="12870"/>
      <sheetData sheetId="12871"/>
      <sheetData sheetId="12872"/>
      <sheetData sheetId="12873"/>
      <sheetData sheetId="12874"/>
      <sheetData sheetId="12875"/>
      <sheetData sheetId="12876"/>
      <sheetData sheetId="12877"/>
      <sheetData sheetId="12878"/>
      <sheetData sheetId="12879"/>
      <sheetData sheetId="12880"/>
      <sheetData sheetId="12881"/>
      <sheetData sheetId="12882"/>
      <sheetData sheetId="12883"/>
      <sheetData sheetId="12884"/>
      <sheetData sheetId="12885"/>
      <sheetData sheetId="12886"/>
      <sheetData sheetId="12887"/>
      <sheetData sheetId="12888"/>
      <sheetData sheetId="12889"/>
      <sheetData sheetId="12890"/>
      <sheetData sheetId="12891"/>
      <sheetData sheetId="12892"/>
      <sheetData sheetId="12893"/>
      <sheetData sheetId="12894"/>
      <sheetData sheetId="12895"/>
      <sheetData sheetId="12896"/>
      <sheetData sheetId="12897"/>
      <sheetData sheetId="12898"/>
      <sheetData sheetId="12899"/>
      <sheetData sheetId="12900"/>
      <sheetData sheetId="12901"/>
      <sheetData sheetId="12902"/>
      <sheetData sheetId="12903"/>
      <sheetData sheetId="12904"/>
      <sheetData sheetId="12905"/>
      <sheetData sheetId="12906"/>
      <sheetData sheetId="12907"/>
      <sheetData sheetId="12908"/>
      <sheetData sheetId="12909"/>
      <sheetData sheetId="12910"/>
      <sheetData sheetId="12911"/>
      <sheetData sheetId="12912"/>
      <sheetData sheetId="12913"/>
      <sheetData sheetId="12914"/>
      <sheetData sheetId="12915"/>
      <sheetData sheetId="12916"/>
      <sheetData sheetId="12917"/>
      <sheetData sheetId="12918"/>
      <sheetData sheetId="12919"/>
      <sheetData sheetId="12920"/>
      <sheetData sheetId="12921"/>
      <sheetData sheetId="12922"/>
      <sheetData sheetId="12923"/>
      <sheetData sheetId="12924"/>
      <sheetData sheetId="12925"/>
      <sheetData sheetId="12926"/>
      <sheetData sheetId="12927"/>
      <sheetData sheetId="12928"/>
      <sheetData sheetId="12929"/>
      <sheetData sheetId="12930"/>
      <sheetData sheetId="12931"/>
      <sheetData sheetId="12932"/>
      <sheetData sheetId="12933"/>
      <sheetData sheetId="12934"/>
      <sheetData sheetId="12935"/>
      <sheetData sheetId="12936"/>
      <sheetData sheetId="12937"/>
      <sheetData sheetId="12938"/>
      <sheetData sheetId="12939"/>
      <sheetData sheetId="12940"/>
      <sheetData sheetId="12941"/>
      <sheetData sheetId="12942"/>
      <sheetData sheetId="12943"/>
      <sheetData sheetId="12944"/>
      <sheetData sheetId="12945"/>
      <sheetData sheetId="12946"/>
      <sheetData sheetId="12947"/>
      <sheetData sheetId="12948"/>
      <sheetData sheetId="12949"/>
      <sheetData sheetId="12950"/>
      <sheetData sheetId="12951"/>
      <sheetData sheetId="12952"/>
      <sheetData sheetId="12953"/>
      <sheetData sheetId="12954"/>
      <sheetData sheetId="12955"/>
      <sheetData sheetId="12956"/>
      <sheetData sheetId="12957"/>
      <sheetData sheetId="12958"/>
      <sheetData sheetId="12959"/>
      <sheetData sheetId="12960"/>
      <sheetData sheetId="12961"/>
      <sheetData sheetId="12962"/>
      <sheetData sheetId="12963"/>
      <sheetData sheetId="12964"/>
      <sheetData sheetId="12965"/>
      <sheetData sheetId="12966"/>
      <sheetData sheetId="12967"/>
      <sheetData sheetId="12968"/>
      <sheetData sheetId="12969"/>
      <sheetData sheetId="12970"/>
      <sheetData sheetId="12971"/>
      <sheetData sheetId="12972"/>
      <sheetData sheetId="12973"/>
      <sheetData sheetId="12974"/>
      <sheetData sheetId="12975"/>
      <sheetData sheetId="12976"/>
      <sheetData sheetId="12977"/>
      <sheetData sheetId="12978"/>
      <sheetData sheetId="12979"/>
      <sheetData sheetId="12980"/>
      <sheetData sheetId="12981"/>
      <sheetData sheetId="12982"/>
      <sheetData sheetId="12983"/>
      <sheetData sheetId="12984"/>
      <sheetData sheetId="12985"/>
      <sheetData sheetId="12986"/>
      <sheetData sheetId="12987"/>
      <sheetData sheetId="12988"/>
      <sheetData sheetId="12989"/>
      <sheetData sheetId="12990"/>
      <sheetData sheetId="12991"/>
      <sheetData sheetId="12992"/>
      <sheetData sheetId="12993"/>
      <sheetData sheetId="12994"/>
      <sheetData sheetId="12995"/>
      <sheetData sheetId="12996"/>
      <sheetData sheetId="12997"/>
      <sheetData sheetId="12998"/>
      <sheetData sheetId="12999"/>
      <sheetData sheetId="13000"/>
      <sheetData sheetId="13001"/>
      <sheetData sheetId="13002"/>
      <sheetData sheetId="13003"/>
      <sheetData sheetId="13004"/>
      <sheetData sheetId="13005"/>
      <sheetData sheetId="13006"/>
      <sheetData sheetId="13007"/>
      <sheetData sheetId="13008"/>
      <sheetData sheetId="13009"/>
      <sheetData sheetId="13010"/>
      <sheetData sheetId="13011"/>
      <sheetData sheetId="13012"/>
      <sheetData sheetId="13013"/>
      <sheetData sheetId="13014"/>
      <sheetData sheetId="13015"/>
      <sheetData sheetId="13016"/>
      <sheetData sheetId="13017"/>
      <sheetData sheetId="13018"/>
      <sheetData sheetId="13019"/>
      <sheetData sheetId="13020"/>
      <sheetData sheetId="13021"/>
      <sheetData sheetId="13022"/>
      <sheetData sheetId="13023">
        <row r="4">
          <cell r="B4" t="str">
            <v xml:space="preserve"> Bisagra Pivotante </v>
          </cell>
        </row>
      </sheetData>
      <sheetData sheetId="13024"/>
      <sheetData sheetId="13025"/>
      <sheetData sheetId="13026"/>
      <sheetData sheetId="13027"/>
      <sheetData sheetId="13028"/>
      <sheetData sheetId="13029"/>
      <sheetData sheetId="13030"/>
      <sheetData sheetId="13031"/>
      <sheetData sheetId="13032"/>
      <sheetData sheetId="13033"/>
      <sheetData sheetId="13034"/>
      <sheetData sheetId="13035"/>
      <sheetData sheetId="13036"/>
      <sheetData sheetId="13037"/>
      <sheetData sheetId="13038"/>
      <sheetData sheetId="13039"/>
      <sheetData sheetId="13040"/>
      <sheetData sheetId="13041"/>
      <sheetData sheetId="13042"/>
      <sheetData sheetId="13043"/>
      <sheetData sheetId="13044"/>
      <sheetData sheetId="13045"/>
      <sheetData sheetId="13046"/>
      <sheetData sheetId="13047"/>
      <sheetData sheetId="13048"/>
      <sheetData sheetId="13049"/>
      <sheetData sheetId="13050"/>
      <sheetData sheetId="13051"/>
      <sheetData sheetId="13052"/>
      <sheetData sheetId="13053"/>
      <sheetData sheetId="13054"/>
      <sheetData sheetId="13055"/>
      <sheetData sheetId="13056"/>
      <sheetData sheetId="13057"/>
      <sheetData sheetId="13058"/>
      <sheetData sheetId="13059"/>
      <sheetData sheetId="13060"/>
      <sheetData sheetId="13061"/>
      <sheetData sheetId="13062">
        <row r="33">
          <cell r="C33">
            <v>0.77967625899280601</v>
          </cell>
        </row>
      </sheetData>
      <sheetData sheetId="13063"/>
      <sheetData sheetId="13064"/>
      <sheetData sheetId="13065"/>
      <sheetData sheetId="13066"/>
      <sheetData sheetId="13067"/>
      <sheetData sheetId="13068"/>
      <sheetData sheetId="13069"/>
      <sheetData sheetId="13070"/>
      <sheetData sheetId="13071"/>
      <sheetData sheetId="13072"/>
      <sheetData sheetId="13073"/>
      <sheetData sheetId="13074"/>
      <sheetData sheetId="13075"/>
      <sheetData sheetId="13076"/>
      <sheetData sheetId="13077"/>
      <sheetData sheetId="13078"/>
      <sheetData sheetId="13079"/>
      <sheetData sheetId="13080"/>
      <sheetData sheetId="13081"/>
      <sheetData sheetId="13082"/>
      <sheetData sheetId="13083"/>
      <sheetData sheetId="13084"/>
      <sheetData sheetId="13085"/>
      <sheetData sheetId="13086"/>
      <sheetData sheetId="13087"/>
      <sheetData sheetId="13088"/>
      <sheetData sheetId="13089"/>
      <sheetData sheetId="13090"/>
      <sheetData sheetId="13091"/>
      <sheetData sheetId="13092"/>
      <sheetData sheetId="13093"/>
      <sheetData sheetId="13094"/>
      <sheetData sheetId="13095"/>
      <sheetData sheetId="13096"/>
      <sheetData sheetId="13097"/>
      <sheetData sheetId="13098"/>
      <sheetData sheetId="13099"/>
      <sheetData sheetId="13100"/>
      <sheetData sheetId="13101"/>
      <sheetData sheetId="13102"/>
      <sheetData sheetId="13103"/>
      <sheetData sheetId="13104"/>
      <sheetData sheetId="13105"/>
      <sheetData sheetId="13106"/>
      <sheetData sheetId="13107"/>
      <sheetData sheetId="13108"/>
      <sheetData sheetId="13109"/>
      <sheetData sheetId="13110"/>
      <sheetData sheetId="13111"/>
      <sheetData sheetId="13112"/>
      <sheetData sheetId="13113"/>
      <sheetData sheetId="13114"/>
      <sheetData sheetId="13115"/>
      <sheetData sheetId="13116"/>
      <sheetData sheetId="13117"/>
      <sheetData sheetId="13118"/>
      <sheetData sheetId="13119"/>
      <sheetData sheetId="13120"/>
      <sheetData sheetId="13121"/>
      <sheetData sheetId="13122"/>
      <sheetData sheetId="13123"/>
      <sheetData sheetId="13124"/>
      <sheetData sheetId="13125"/>
      <sheetData sheetId="13126"/>
      <sheetData sheetId="13127"/>
      <sheetData sheetId="13128"/>
      <sheetData sheetId="13129"/>
      <sheetData sheetId="13130"/>
      <sheetData sheetId="13131"/>
      <sheetData sheetId="13132"/>
      <sheetData sheetId="13133"/>
      <sheetData sheetId="13134"/>
      <sheetData sheetId="13135"/>
      <sheetData sheetId="13136">
        <row r="35">
          <cell r="D35">
            <v>1.85</v>
          </cell>
        </row>
      </sheetData>
      <sheetData sheetId="13137">
        <row r="35">
          <cell r="D35">
            <v>1.85</v>
          </cell>
        </row>
      </sheetData>
      <sheetData sheetId="13138"/>
      <sheetData sheetId="13139" refreshError="1"/>
      <sheetData sheetId="13140" refreshError="1"/>
      <sheetData sheetId="13141" refreshError="1"/>
      <sheetData sheetId="13142" refreshError="1"/>
      <sheetData sheetId="13143" refreshError="1"/>
      <sheetData sheetId="13144" refreshError="1"/>
      <sheetData sheetId="13145" refreshError="1"/>
      <sheetData sheetId="13146" refreshError="1"/>
      <sheetData sheetId="13147" refreshError="1"/>
      <sheetData sheetId="13148" refreshError="1"/>
      <sheetData sheetId="13149" refreshError="1"/>
      <sheetData sheetId="13150" refreshError="1"/>
      <sheetData sheetId="13151" refreshError="1"/>
      <sheetData sheetId="13152" refreshError="1"/>
      <sheetData sheetId="13153" refreshError="1"/>
      <sheetData sheetId="13154" refreshError="1"/>
      <sheetData sheetId="13155" refreshError="1"/>
      <sheetData sheetId="13156" refreshError="1"/>
      <sheetData sheetId="13157" refreshError="1"/>
      <sheetData sheetId="13158" refreshError="1"/>
      <sheetData sheetId="13159" refreshError="1"/>
      <sheetData sheetId="13160" refreshError="1"/>
      <sheetData sheetId="13161" refreshError="1"/>
      <sheetData sheetId="13162" refreshError="1"/>
      <sheetData sheetId="13163" refreshError="1"/>
      <sheetData sheetId="13164" refreshError="1"/>
      <sheetData sheetId="13165" refreshError="1"/>
      <sheetData sheetId="13166" refreshError="1"/>
      <sheetData sheetId="13167" refreshError="1"/>
      <sheetData sheetId="13168" refreshError="1"/>
      <sheetData sheetId="13169" refreshError="1"/>
      <sheetData sheetId="13170" refreshError="1"/>
      <sheetData sheetId="13171" refreshError="1"/>
      <sheetData sheetId="13172" refreshError="1"/>
      <sheetData sheetId="13173" refreshError="1"/>
      <sheetData sheetId="13174" refreshError="1"/>
      <sheetData sheetId="13175"/>
      <sheetData sheetId="13176"/>
      <sheetData sheetId="13177"/>
      <sheetData sheetId="13178"/>
      <sheetData sheetId="13179"/>
      <sheetData sheetId="13180"/>
      <sheetData sheetId="13181"/>
      <sheetData sheetId="13182"/>
      <sheetData sheetId="13183"/>
      <sheetData sheetId="13184"/>
      <sheetData sheetId="13185"/>
      <sheetData sheetId="13186"/>
      <sheetData sheetId="13187"/>
      <sheetData sheetId="13188" refreshError="1"/>
      <sheetData sheetId="13189" refreshError="1"/>
      <sheetData sheetId="13190" refreshError="1"/>
      <sheetData sheetId="13191" refreshError="1"/>
      <sheetData sheetId="13192" refreshError="1"/>
      <sheetData sheetId="13193" refreshError="1"/>
      <sheetData sheetId="13194" refreshError="1"/>
      <sheetData sheetId="13195" refreshError="1"/>
      <sheetData sheetId="13196" refreshError="1"/>
      <sheetData sheetId="13197" refreshError="1"/>
      <sheetData sheetId="13198" refreshError="1"/>
      <sheetData sheetId="13199" refreshError="1"/>
      <sheetData sheetId="13200" refreshError="1"/>
      <sheetData sheetId="13201" refreshError="1"/>
      <sheetData sheetId="13202" refreshError="1"/>
      <sheetData sheetId="13203" refreshError="1"/>
      <sheetData sheetId="13204" refreshError="1"/>
      <sheetData sheetId="13205" refreshError="1"/>
      <sheetData sheetId="13206" refreshError="1"/>
      <sheetData sheetId="13207" refreshError="1"/>
      <sheetData sheetId="13208" refreshError="1"/>
      <sheetData sheetId="13209" refreshError="1"/>
      <sheetData sheetId="13210" refreshError="1"/>
      <sheetData sheetId="13211" refreshError="1"/>
      <sheetData sheetId="13212" refreshError="1"/>
      <sheetData sheetId="13213" refreshError="1"/>
      <sheetData sheetId="13214" refreshError="1"/>
      <sheetData sheetId="13215" refreshError="1"/>
      <sheetData sheetId="13216" refreshError="1"/>
      <sheetData sheetId="13217" refreshError="1"/>
      <sheetData sheetId="13218" refreshError="1"/>
      <sheetData sheetId="13219" refreshError="1"/>
      <sheetData sheetId="13220" refreshError="1"/>
      <sheetData sheetId="13221" refreshError="1"/>
      <sheetData sheetId="13222" refreshError="1"/>
      <sheetData sheetId="13223" refreshError="1"/>
      <sheetData sheetId="13224" refreshError="1"/>
      <sheetData sheetId="13225" refreshError="1"/>
      <sheetData sheetId="13226" refreshError="1"/>
      <sheetData sheetId="13227" refreshError="1"/>
      <sheetData sheetId="13228" refreshError="1"/>
      <sheetData sheetId="13229" refreshError="1"/>
      <sheetData sheetId="13230" refreshError="1"/>
      <sheetData sheetId="13231" refreshError="1"/>
      <sheetData sheetId="13232" refreshError="1"/>
      <sheetData sheetId="13233" refreshError="1"/>
      <sheetData sheetId="13234" refreshError="1"/>
      <sheetData sheetId="13235" refreshError="1"/>
      <sheetData sheetId="13236" refreshError="1"/>
      <sheetData sheetId="13237" refreshError="1"/>
      <sheetData sheetId="13238" refreshError="1"/>
      <sheetData sheetId="13239" refreshError="1"/>
      <sheetData sheetId="13240" refreshError="1"/>
      <sheetData sheetId="13241" refreshError="1"/>
      <sheetData sheetId="13242" refreshError="1"/>
      <sheetData sheetId="13243" refreshError="1"/>
      <sheetData sheetId="13244" refreshError="1"/>
      <sheetData sheetId="13245" refreshError="1"/>
      <sheetData sheetId="13246" refreshError="1"/>
      <sheetData sheetId="13247" refreshError="1"/>
      <sheetData sheetId="13248" refreshError="1"/>
      <sheetData sheetId="13249" refreshError="1"/>
      <sheetData sheetId="13250" refreshError="1"/>
      <sheetData sheetId="13251" refreshError="1"/>
      <sheetData sheetId="13252" refreshError="1"/>
      <sheetData sheetId="13253" refreshError="1"/>
      <sheetData sheetId="13254" refreshError="1"/>
      <sheetData sheetId="13255" refreshError="1"/>
      <sheetData sheetId="13256" refreshError="1"/>
      <sheetData sheetId="13257" refreshError="1"/>
      <sheetData sheetId="13258" refreshError="1"/>
      <sheetData sheetId="13259" refreshError="1"/>
      <sheetData sheetId="13260" refreshError="1"/>
      <sheetData sheetId="13261" refreshError="1"/>
      <sheetData sheetId="13262" refreshError="1"/>
      <sheetData sheetId="13263" refreshError="1"/>
      <sheetData sheetId="13264" refreshError="1"/>
      <sheetData sheetId="13265" refreshError="1"/>
      <sheetData sheetId="13266" refreshError="1"/>
      <sheetData sheetId="13267" refreshError="1"/>
      <sheetData sheetId="13268" refreshError="1"/>
      <sheetData sheetId="13269" refreshError="1"/>
      <sheetData sheetId="13270" refreshError="1"/>
      <sheetData sheetId="13271" refreshError="1"/>
      <sheetData sheetId="13272" refreshError="1"/>
      <sheetData sheetId="13273"/>
      <sheetData sheetId="13274" refreshError="1"/>
      <sheetData sheetId="13275" refreshError="1"/>
      <sheetData sheetId="13276" refreshError="1"/>
      <sheetData sheetId="13277" refreshError="1"/>
      <sheetData sheetId="13278" refreshError="1"/>
      <sheetData sheetId="13279" refreshError="1"/>
      <sheetData sheetId="13280" refreshError="1"/>
      <sheetData sheetId="13281" refreshError="1"/>
      <sheetData sheetId="13282"/>
      <sheetData sheetId="13283"/>
      <sheetData sheetId="13284"/>
      <sheetData sheetId="13285"/>
      <sheetData sheetId="13286"/>
      <sheetData sheetId="13287"/>
      <sheetData sheetId="13288"/>
      <sheetData sheetId="13289"/>
      <sheetData sheetId="13290"/>
      <sheetData sheetId="13291"/>
      <sheetData sheetId="13292"/>
      <sheetData sheetId="13293"/>
      <sheetData sheetId="13294"/>
      <sheetData sheetId="13295"/>
      <sheetData sheetId="13296"/>
      <sheetData sheetId="13297"/>
      <sheetData sheetId="13298"/>
      <sheetData sheetId="13299"/>
      <sheetData sheetId="13300"/>
      <sheetData sheetId="13301"/>
      <sheetData sheetId="13302"/>
      <sheetData sheetId="13303"/>
      <sheetData sheetId="13304"/>
      <sheetData sheetId="13305"/>
      <sheetData sheetId="13306"/>
      <sheetData sheetId="13307"/>
      <sheetData sheetId="13308"/>
      <sheetData sheetId="13309"/>
      <sheetData sheetId="13310"/>
      <sheetData sheetId="13311"/>
      <sheetData sheetId="13312"/>
      <sheetData sheetId="13313"/>
      <sheetData sheetId="13314"/>
      <sheetData sheetId="13315"/>
      <sheetData sheetId="13316"/>
      <sheetData sheetId="13317"/>
      <sheetData sheetId="13318"/>
      <sheetData sheetId="13319"/>
      <sheetData sheetId="13320"/>
      <sheetData sheetId="13321"/>
      <sheetData sheetId="13322"/>
      <sheetData sheetId="13323"/>
      <sheetData sheetId="13324"/>
      <sheetData sheetId="13325"/>
      <sheetData sheetId="13326"/>
      <sheetData sheetId="13327"/>
      <sheetData sheetId="13328"/>
      <sheetData sheetId="13329"/>
      <sheetData sheetId="13330"/>
      <sheetData sheetId="13331"/>
      <sheetData sheetId="13332"/>
      <sheetData sheetId="13333"/>
      <sheetData sheetId="13334"/>
      <sheetData sheetId="13335"/>
      <sheetData sheetId="13336"/>
      <sheetData sheetId="13337"/>
      <sheetData sheetId="13338"/>
      <sheetData sheetId="13339"/>
      <sheetData sheetId="13340"/>
      <sheetData sheetId="13341"/>
      <sheetData sheetId="13342"/>
      <sheetData sheetId="13343"/>
      <sheetData sheetId="13344"/>
      <sheetData sheetId="13345"/>
      <sheetData sheetId="13346"/>
      <sheetData sheetId="13347"/>
      <sheetData sheetId="13348"/>
      <sheetData sheetId="13349"/>
      <sheetData sheetId="13350"/>
      <sheetData sheetId="13351"/>
      <sheetData sheetId="13352"/>
      <sheetData sheetId="13353"/>
      <sheetData sheetId="13354"/>
      <sheetData sheetId="13355"/>
      <sheetData sheetId="13356"/>
      <sheetData sheetId="13357"/>
      <sheetData sheetId="13358"/>
      <sheetData sheetId="13359"/>
      <sheetData sheetId="13360"/>
      <sheetData sheetId="13361"/>
      <sheetData sheetId="13362"/>
      <sheetData sheetId="13363"/>
      <sheetData sheetId="13364"/>
      <sheetData sheetId="13365"/>
      <sheetData sheetId="13366"/>
      <sheetData sheetId="13367"/>
      <sheetData sheetId="13368"/>
      <sheetData sheetId="13369"/>
      <sheetData sheetId="13370"/>
      <sheetData sheetId="13371"/>
      <sheetData sheetId="13372"/>
      <sheetData sheetId="13373"/>
      <sheetData sheetId="13374"/>
      <sheetData sheetId="13375"/>
      <sheetData sheetId="13376"/>
      <sheetData sheetId="13377"/>
      <sheetData sheetId="13378"/>
      <sheetData sheetId="13379"/>
      <sheetData sheetId="13380"/>
      <sheetData sheetId="13381"/>
      <sheetData sheetId="13382"/>
      <sheetData sheetId="13383"/>
      <sheetData sheetId="13384"/>
      <sheetData sheetId="13385"/>
      <sheetData sheetId="13386"/>
      <sheetData sheetId="13387"/>
      <sheetData sheetId="13388"/>
      <sheetData sheetId="13389"/>
      <sheetData sheetId="13390"/>
      <sheetData sheetId="13391"/>
      <sheetData sheetId="13392"/>
      <sheetData sheetId="13393"/>
      <sheetData sheetId="13394"/>
      <sheetData sheetId="13395"/>
      <sheetData sheetId="13396"/>
      <sheetData sheetId="13397"/>
      <sheetData sheetId="13398"/>
      <sheetData sheetId="13399"/>
      <sheetData sheetId="13400"/>
      <sheetData sheetId="13401"/>
      <sheetData sheetId="13402"/>
      <sheetData sheetId="13403"/>
      <sheetData sheetId="13404"/>
      <sheetData sheetId="13405"/>
      <sheetData sheetId="13406"/>
      <sheetData sheetId="13407"/>
      <sheetData sheetId="13408"/>
      <sheetData sheetId="13409"/>
      <sheetData sheetId="13410"/>
      <sheetData sheetId="13411"/>
      <sheetData sheetId="13412"/>
      <sheetData sheetId="13413"/>
      <sheetData sheetId="13414"/>
      <sheetData sheetId="13415"/>
      <sheetData sheetId="13416"/>
      <sheetData sheetId="13417"/>
      <sheetData sheetId="13418"/>
      <sheetData sheetId="13419"/>
      <sheetData sheetId="13420"/>
      <sheetData sheetId="13421"/>
      <sheetData sheetId="13422"/>
      <sheetData sheetId="13423"/>
      <sheetData sheetId="13424"/>
      <sheetData sheetId="13425"/>
      <sheetData sheetId="13426"/>
      <sheetData sheetId="13427"/>
      <sheetData sheetId="13428"/>
      <sheetData sheetId="13429"/>
      <sheetData sheetId="13430"/>
      <sheetData sheetId="13431"/>
      <sheetData sheetId="13432"/>
      <sheetData sheetId="13433"/>
      <sheetData sheetId="13434"/>
      <sheetData sheetId="13435"/>
      <sheetData sheetId="13436"/>
      <sheetData sheetId="13437"/>
      <sheetData sheetId="13438"/>
      <sheetData sheetId="13439" refreshError="1"/>
      <sheetData sheetId="13440" refreshError="1"/>
      <sheetData sheetId="13441" refreshError="1"/>
      <sheetData sheetId="13442" refreshError="1"/>
      <sheetData sheetId="13443" refreshError="1"/>
      <sheetData sheetId="13444" refreshError="1"/>
      <sheetData sheetId="13445" refreshError="1"/>
      <sheetData sheetId="13446" refreshError="1"/>
      <sheetData sheetId="13447" refreshError="1"/>
      <sheetData sheetId="13448" refreshError="1"/>
      <sheetData sheetId="13449" refreshError="1"/>
      <sheetData sheetId="13450" refreshError="1"/>
      <sheetData sheetId="13451" refreshError="1"/>
      <sheetData sheetId="13452" refreshError="1"/>
      <sheetData sheetId="13453" refreshError="1"/>
      <sheetData sheetId="13454" refreshError="1"/>
      <sheetData sheetId="13455" refreshError="1"/>
      <sheetData sheetId="13456" refreshError="1"/>
      <sheetData sheetId="13457" refreshError="1"/>
      <sheetData sheetId="13458" refreshError="1"/>
      <sheetData sheetId="13459"/>
      <sheetData sheetId="13460" refreshError="1"/>
      <sheetData sheetId="13461" refreshError="1"/>
      <sheetData sheetId="13462" refreshError="1"/>
      <sheetData sheetId="13463"/>
      <sheetData sheetId="13464" refreshError="1"/>
      <sheetData sheetId="13465" refreshError="1"/>
      <sheetData sheetId="13466" refreshError="1"/>
      <sheetData sheetId="13467" refreshError="1"/>
      <sheetData sheetId="13468" refreshError="1"/>
      <sheetData sheetId="13469" refreshError="1"/>
      <sheetData sheetId="13470" refreshError="1"/>
      <sheetData sheetId="13471" refreshError="1"/>
      <sheetData sheetId="13472" refreshError="1"/>
      <sheetData sheetId="13473" refreshError="1"/>
      <sheetData sheetId="13474" refreshError="1"/>
      <sheetData sheetId="13475" refreshError="1"/>
      <sheetData sheetId="13476" refreshError="1"/>
      <sheetData sheetId="13477" refreshError="1"/>
      <sheetData sheetId="13478" refreshError="1"/>
      <sheetData sheetId="13479" refreshError="1"/>
      <sheetData sheetId="13480" refreshError="1"/>
      <sheetData sheetId="13481" refreshError="1"/>
      <sheetData sheetId="13482" refreshError="1"/>
      <sheetData sheetId="13483" refreshError="1"/>
      <sheetData sheetId="13484" refreshError="1"/>
      <sheetData sheetId="13485" refreshError="1"/>
      <sheetData sheetId="13486" refreshError="1"/>
      <sheetData sheetId="13487" refreshError="1"/>
      <sheetData sheetId="13488" refreshError="1"/>
      <sheetData sheetId="13489" refreshError="1"/>
      <sheetData sheetId="13490" refreshError="1"/>
      <sheetData sheetId="13491" refreshError="1"/>
      <sheetData sheetId="13492"/>
      <sheetData sheetId="13493" refreshError="1"/>
      <sheetData sheetId="13494"/>
      <sheetData sheetId="13495"/>
      <sheetData sheetId="13496"/>
      <sheetData sheetId="13497"/>
      <sheetData sheetId="13498"/>
      <sheetData sheetId="13499"/>
      <sheetData sheetId="13500"/>
      <sheetData sheetId="13501"/>
      <sheetData sheetId="13502"/>
      <sheetData sheetId="13503"/>
      <sheetData sheetId="13504"/>
      <sheetData sheetId="13505"/>
      <sheetData sheetId="13506"/>
      <sheetData sheetId="13507"/>
      <sheetData sheetId="13508"/>
      <sheetData sheetId="13509"/>
      <sheetData sheetId="13510"/>
      <sheetData sheetId="13511"/>
      <sheetData sheetId="13512"/>
      <sheetData sheetId="13513"/>
      <sheetData sheetId="13514"/>
      <sheetData sheetId="13515"/>
      <sheetData sheetId="13516"/>
      <sheetData sheetId="13517"/>
      <sheetData sheetId="13518"/>
      <sheetData sheetId="13519"/>
      <sheetData sheetId="13520"/>
      <sheetData sheetId="13521"/>
      <sheetData sheetId="13522"/>
      <sheetData sheetId="13523"/>
      <sheetData sheetId="13524"/>
      <sheetData sheetId="13525"/>
      <sheetData sheetId="13526"/>
      <sheetData sheetId="13527"/>
      <sheetData sheetId="13528"/>
      <sheetData sheetId="13529"/>
      <sheetData sheetId="13530"/>
      <sheetData sheetId="13531"/>
      <sheetData sheetId="13532"/>
      <sheetData sheetId="13533"/>
      <sheetData sheetId="13534"/>
      <sheetData sheetId="13535"/>
      <sheetData sheetId="13536"/>
      <sheetData sheetId="13537"/>
      <sheetData sheetId="13538"/>
      <sheetData sheetId="13539"/>
      <sheetData sheetId="13540"/>
      <sheetData sheetId="13541"/>
      <sheetData sheetId="13542"/>
      <sheetData sheetId="13543"/>
      <sheetData sheetId="13544"/>
      <sheetData sheetId="13545"/>
      <sheetData sheetId="13546"/>
      <sheetData sheetId="13547"/>
      <sheetData sheetId="13548"/>
      <sheetData sheetId="13549"/>
      <sheetData sheetId="13550"/>
      <sheetData sheetId="13551"/>
      <sheetData sheetId="13552"/>
      <sheetData sheetId="13553"/>
      <sheetData sheetId="13554"/>
      <sheetData sheetId="13555"/>
      <sheetData sheetId="13556"/>
      <sheetData sheetId="13557"/>
      <sheetData sheetId="13558"/>
      <sheetData sheetId="13559"/>
      <sheetData sheetId="13560"/>
      <sheetData sheetId="13561"/>
      <sheetData sheetId="13562"/>
      <sheetData sheetId="13563"/>
      <sheetData sheetId="13564"/>
      <sheetData sheetId="13565"/>
      <sheetData sheetId="13566"/>
      <sheetData sheetId="13567"/>
      <sheetData sheetId="13568"/>
      <sheetData sheetId="13569"/>
      <sheetData sheetId="13570"/>
      <sheetData sheetId="13571"/>
      <sheetData sheetId="13572"/>
      <sheetData sheetId="13573"/>
      <sheetData sheetId="13574" refreshError="1"/>
      <sheetData sheetId="13575" refreshError="1"/>
      <sheetData sheetId="13576" refreshError="1"/>
      <sheetData sheetId="13577" refreshError="1"/>
      <sheetData sheetId="13578" refreshError="1"/>
      <sheetData sheetId="13579" refreshError="1"/>
      <sheetData sheetId="13580" refreshError="1"/>
      <sheetData sheetId="13581"/>
      <sheetData sheetId="13582"/>
      <sheetData sheetId="13583"/>
      <sheetData sheetId="13584"/>
      <sheetData sheetId="13585"/>
      <sheetData sheetId="13586"/>
      <sheetData sheetId="13587"/>
      <sheetData sheetId="13588"/>
      <sheetData sheetId="13589"/>
      <sheetData sheetId="13590"/>
      <sheetData sheetId="13591"/>
      <sheetData sheetId="13592"/>
      <sheetData sheetId="13593"/>
      <sheetData sheetId="13594"/>
      <sheetData sheetId="13595" refreshError="1"/>
      <sheetData sheetId="13596" refreshError="1"/>
      <sheetData sheetId="13597" refreshError="1"/>
      <sheetData sheetId="13598" refreshError="1"/>
      <sheetData sheetId="13599" refreshError="1"/>
      <sheetData sheetId="13600" refreshError="1"/>
      <sheetData sheetId="13601" refreshError="1"/>
      <sheetData sheetId="13602" refreshError="1"/>
      <sheetData sheetId="13603" refreshError="1"/>
      <sheetData sheetId="13604" refreshError="1"/>
      <sheetData sheetId="13605" refreshError="1"/>
      <sheetData sheetId="13606" refreshError="1"/>
      <sheetData sheetId="13607" refreshError="1"/>
      <sheetData sheetId="13608" refreshError="1"/>
      <sheetData sheetId="13609" refreshError="1"/>
      <sheetData sheetId="13610" refreshError="1"/>
      <sheetData sheetId="13611" refreshError="1"/>
      <sheetData sheetId="13612" refreshError="1"/>
      <sheetData sheetId="13613" refreshError="1"/>
      <sheetData sheetId="13614" refreshError="1"/>
      <sheetData sheetId="13615" refreshError="1"/>
      <sheetData sheetId="13616" refreshError="1"/>
      <sheetData sheetId="13617" refreshError="1"/>
      <sheetData sheetId="13618" refreshError="1"/>
      <sheetData sheetId="13619" refreshError="1"/>
      <sheetData sheetId="13620" refreshError="1"/>
      <sheetData sheetId="13621" refreshError="1"/>
      <sheetData sheetId="13622" refreshError="1"/>
      <sheetData sheetId="13623" refreshError="1"/>
      <sheetData sheetId="13624" refreshError="1"/>
      <sheetData sheetId="13625" refreshError="1"/>
      <sheetData sheetId="13626" refreshError="1"/>
      <sheetData sheetId="13627" refreshError="1"/>
      <sheetData sheetId="13628" refreshError="1"/>
      <sheetData sheetId="13629" refreshError="1"/>
      <sheetData sheetId="13630" refreshError="1"/>
      <sheetData sheetId="13631" refreshError="1"/>
      <sheetData sheetId="13632" refreshError="1"/>
      <sheetData sheetId="13633" refreshError="1"/>
      <sheetData sheetId="13634" refreshError="1"/>
      <sheetData sheetId="13635" refreshError="1"/>
      <sheetData sheetId="13636" refreshError="1"/>
      <sheetData sheetId="13637" refreshError="1"/>
      <sheetData sheetId="13638" refreshError="1"/>
      <sheetData sheetId="13639" refreshError="1"/>
      <sheetData sheetId="13640" refreshError="1"/>
      <sheetData sheetId="13641" refreshError="1"/>
      <sheetData sheetId="13642" refreshError="1"/>
      <sheetData sheetId="13643" refreshError="1"/>
      <sheetData sheetId="13644" refreshError="1"/>
      <sheetData sheetId="13645" refreshError="1"/>
      <sheetData sheetId="13646" refreshError="1"/>
      <sheetData sheetId="13647" refreshError="1"/>
      <sheetData sheetId="13648" refreshError="1"/>
      <sheetData sheetId="13649" refreshError="1"/>
      <sheetData sheetId="13650" refreshError="1"/>
      <sheetData sheetId="13651" refreshError="1"/>
      <sheetData sheetId="13652" refreshError="1"/>
      <sheetData sheetId="13653" refreshError="1"/>
      <sheetData sheetId="13654" refreshError="1"/>
      <sheetData sheetId="13655" refreshError="1"/>
      <sheetData sheetId="13656" refreshError="1"/>
      <sheetData sheetId="13657" refreshError="1"/>
      <sheetData sheetId="13658" refreshError="1"/>
      <sheetData sheetId="13659" refreshError="1"/>
      <sheetData sheetId="13660" refreshError="1"/>
      <sheetData sheetId="13661" refreshError="1"/>
      <sheetData sheetId="13662" refreshError="1"/>
      <sheetData sheetId="13663" refreshError="1"/>
      <sheetData sheetId="13664" refreshError="1"/>
      <sheetData sheetId="13665" refreshError="1"/>
      <sheetData sheetId="13666" refreshError="1"/>
      <sheetData sheetId="13667" refreshError="1"/>
      <sheetData sheetId="13668" refreshError="1"/>
      <sheetData sheetId="13669" refreshError="1"/>
      <sheetData sheetId="13670" refreshError="1"/>
      <sheetData sheetId="13671" refreshError="1"/>
      <sheetData sheetId="13672" refreshError="1"/>
      <sheetData sheetId="13673" refreshError="1"/>
      <sheetData sheetId="13674" refreshError="1"/>
      <sheetData sheetId="13675" refreshError="1"/>
      <sheetData sheetId="13676" refreshError="1"/>
      <sheetData sheetId="13677" refreshError="1"/>
      <sheetData sheetId="13678" refreshError="1"/>
      <sheetData sheetId="13679" refreshError="1"/>
      <sheetData sheetId="13680" refreshError="1"/>
      <sheetData sheetId="13681" refreshError="1"/>
      <sheetData sheetId="13682" refreshError="1"/>
      <sheetData sheetId="13683" refreshError="1"/>
      <sheetData sheetId="13684" refreshError="1"/>
      <sheetData sheetId="13685" refreshError="1"/>
      <sheetData sheetId="13686" refreshError="1"/>
      <sheetData sheetId="13687" refreshError="1"/>
      <sheetData sheetId="13688" refreshError="1"/>
      <sheetData sheetId="13689" refreshError="1"/>
      <sheetData sheetId="13690" refreshError="1"/>
      <sheetData sheetId="13691" refreshError="1"/>
      <sheetData sheetId="13692" refreshError="1"/>
      <sheetData sheetId="13693" refreshError="1"/>
      <sheetData sheetId="13694" refreshError="1"/>
      <sheetData sheetId="13695" refreshError="1"/>
      <sheetData sheetId="13696" refreshError="1"/>
      <sheetData sheetId="13697" refreshError="1"/>
      <sheetData sheetId="13698" refreshError="1"/>
      <sheetData sheetId="13699" refreshError="1"/>
      <sheetData sheetId="13700" refreshError="1"/>
      <sheetData sheetId="13701" refreshError="1"/>
      <sheetData sheetId="13702" refreshError="1"/>
      <sheetData sheetId="13703" refreshError="1"/>
      <sheetData sheetId="13704" refreshError="1"/>
      <sheetData sheetId="13705" refreshError="1"/>
      <sheetData sheetId="13706" refreshError="1"/>
      <sheetData sheetId="13707" refreshError="1"/>
      <sheetData sheetId="13708" refreshError="1"/>
      <sheetData sheetId="13709" refreshError="1"/>
      <sheetData sheetId="13710" refreshError="1"/>
      <sheetData sheetId="13711" refreshError="1"/>
      <sheetData sheetId="13712" refreshError="1"/>
      <sheetData sheetId="13713" refreshError="1"/>
      <sheetData sheetId="13714" refreshError="1"/>
      <sheetData sheetId="13715" refreshError="1"/>
      <sheetData sheetId="13716" refreshError="1"/>
      <sheetData sheetId="13717" refreshError="1"/>
      <sheetData sheetId="13718" refreshError="1"/>
      <sheetData sheetId="13719" refreshError="1"/>
      <sheetData sheetId="13720" refreshError="1"/>
      <sheetData sheetId="13721" refreshError="1"/>
      <sheetData sheetId="13722" refreshError="1"/>
      <sheetData sheetId="13723" refreshError="1"/>
      <sheetData sheetId="13724" refreshError="1"/>
      <sheetData sheetId="13725" refreshError="1"/>
      <sheetData sheetId="13726" refreshError="1"/>
      <sheetData sheetId="13727" refreshError="1"/>
      <sheetData sheetId="13728" refreshError="1"/>
      <sheetData sheetId="13729" refreshError="1"/>
      <sheetData sheetId="13730" refreshError="1"/>
      <sheetData sheetId="13731" refreshError="1"/>
      <sheetData sheetId="13732" refreshError="1"/>
      <sheetData sheetId="13733" refreshError="1"/>
      <sheetData sheetId="13734"/>
      <sheetData sheetId="13735"/>
      <sheetData sheetId="13736"/>
      <sheetData sheetId="13737"/>
      <sheetData sheetId="13738"/>
      <sheetData sheetId="13739"/>
      <sheetData sheetId="13740"/>
      <sheetData sheetId="13741"/>
      <sheetData sheetId="13742"/>
      <sheetData sheetId="13743"/>
      <sheetData sheetId="13744"/>
      <sheetData sheetId="13745"/>
      <sheetData sheetId="13746"/>
      <sheetData sheetId="13747"/>
      <sheetData sheetId="13748"/>
      <sheetData sheetId="13749"/>
      <sheetData sheetId="13750"/>
      <sheetData sheetId="13751"/>
      <sheetData sheetId="13752"/>
      <sheetData sheetId="13753"/>
      <sheetData sheetId="13754"/>
      <sheetData sheetId="13755"/>
      <sheetData sheetId="13756"/>
      <sheetData sheetId="13757"/>
      <sheetData sheetId="13758"/>
      <sheetData sheetId="13759"/>
      <sheetData sheetId="13760"/>
      <sheetData sheetId="13761"/>
      <sheetData sheetId="13762"/>
      <sheetData sheetId="13763"/>
      <sheetData sheetId="13764"/>
      <sheetData sheetId="13765"/>
      <sheetData sheetId="13766"/>
      <sheetData sheetId="13767"/>
      <sheetData sheetId="13768"/>
      <sheetData sheetId="13769"/>
      <sheetData sheetId="13770"/>
      <sheetData sheetId="13771"/>
      <sheetData sheetId="13772"/>
      <sheetData sheetId="13773"/>
      <sheetData sheetId="13774"/>
      <sheetData sheetId="13775"/>
      <sheetData sheetId="13776"/>
      <sheetData sheetId="13777"/>
      <sheetData sheetId="13778"/>
      <sheetData sheetId="13779"/>
      <sheetData sheetId="13780"/>
      <sheetData sheetId="13781"/>
      <sheetData sheetId="13782"/>
      <sheetData sheetId="13783"/>
      <sheetData sheetId="13784"/>
      <sheetData sheetId="13785"/>
      <sheetData sheetId="13786"/>
      <sheetData sheetId="13787"/>
      <sheetData sheetId="13788"/>
      <sheetData sheetId="13789"/>
      <sheetData sheetId="13790"/>
      <sheetData sheetId="13791"/>
      <sheetData sheetId="13792"/>
      <sheetData sheetId="13793"/>
      <sheetData sheetId="13794"/>
      <sheetData sheetId="13795"/>
      <sheetData sheetId="13796"/>
      <sheetData sheetId="13797"/>
      <sheetData sheetId="13798"/>
      <sheetData sheetId="13799"/>
      <sheetData sheetId="13800"/>
      <sheetData sheetId="13801"/>
      <sheetData sheetId="13802"/>
      <sheetData sheetId="13803"/>
      <sheetData sheetId="13804"/>
      <sheetData sheetId="13805"/>
      <sheetData sheetId="13806"/>
      <sheetData sheetId="13807"/>
      <sheetData sheetId="13808"/>
      <sheetData sheetId="13809"/>
      <sheetData sheetId="13810" refreshError="1"/>
      <sheetData sheetId="13811" refreshError="1"/>
      <sheetData sheetId="13812" refreshError="1"/>
      <sheetData sheetId="13813" refreshError="1"/>
      <sheetData sheetId="13814" refreshError="1"/>
      <sheetData sheetId="13815" refreshError="1"/>
      <sheetData sheetId="13816" refreshError="1"/>
      <sheetData sheetId="13817"/>
      <sheetData sheetId="13818"/>
      <sheetData sheetId="13819"/>
      <sheetData sheetId="13820"/>
      <sheetData sheetId="13821"/>
      <sheetData sheetId="13822"/>
      <sheetData sheetId="13823"/>
      <sheetData sheetId="13824"/>
      <sheetData sheetId="13825"/>
      <sheetData sheetId="13826"/>
      <sheetData sheetId="13827"/>
      <sheetData sheetId="13828"/>
      <sheetData sheetId="13829"/>
      <sheetData sheetId="13830"/>
      <sheetData sheetId="13831"/>
      <sheetData sheetId="13832"/>
      <sheetData sheetId="13833"/>
      <sheetData sheetId="13834"/>
      <sheetData sheetId="13835"/>
      <sheetData sheetId="13836"/>
      <sheetData sheetId="13837"/>
      <sheetData sheetId="13838"/>
      <sheetData sheetId="13839"/>
      <sheetData sheetId="13840"/>
      <sheetData sheetId="13841"/>
      <sheetData sheetId="13842"/>
      <sheetData sheetId="13843"/>
      <sheetData sheetId="13844"/>
      <sheetData sheetId="13845"/>
      <sheetData sheetId="13846"/>
      <sheetData sheetId="13847"/>
      <sheetData sheetId="13848"/>
      <sheetData sheetId="13849"/>
      <sheetData sheetId="13850"/>
      <sheetData sheetId="13851"/>
      <sheetData sheetId="13852"/>
      <sheetData sheetId="13853"/>
      <sheetData sheetId="13854"/>
      <sheetData sheetId="13855"/>
      <sheetData sheetId="13856"/>
      <sheetData sheetId="13857"/>
      <sheetData sheetId="13858"/>
      <sheetData sheetId="13859"/>
      <sheetData sheetId="13860"/>
      <sheetData sheetId="13861"/>
      <sheetData sheetId="13862"/>
      <sheetData sheetId="13863"/>
      <sheetData sheetId="13864"/>
      <sheetData sheetId="13865"/>
      <sheetData sheetId="13866"/>
      <sheetData sheetId="13867"/>
      <sheetData sheetId="13868"/>
      <sheetData sheetId="13869" refreshError="1"/>
      <sheetData sheetId="13870"/>
      <sheetData sheetId="13871"/>
      <sheetData sheetId="13872"/>
      <sheetData sheetId="13873"/>
      <sheetData sheetId="13874"/>
      <sheetData sheetId="13875"/>
      <sheetData sheetId="13876"/>
      <sheetData sheetId="13877"/>
      <sheetData sheetId="13878"/>
      <sheetData sheetId="13879"/>
      <sheetData sheetId="13880"/>
      <sheetData sheetId="13881"/>
      <sheetData sheetId="13882"/>
      <sheetData sheetId="13883"/>
      <sheetData sheetId="13884"/>
      <sheetData sheetId="13885"/>
      <sheetData sheetId="13886"/>
      <sheetData sheetId="13887"/>
      <sheetData sheetId="13888"/>
      <sheetData sheetId="13889"/>
      <sheetData sheetId="13890"/>
      <sheetData sheetId="13891"/>
      <sheetData sheetId="13892"/>
      <sheetData sheetId="13893"/>
      <sheetData sheetId="13894"/>
      <sheetData sheetId="13895"/>
      <sheetData sheetId="13896"/>
      <sheetData sheetId="13897"/>
      <sheetData sheetId="13898"/>
      <sheetData sheetId="13899"/>
      <sheetData sheetId="13900"/>
      <sheetData sheetId="13901"/>
      <sheetData sheetId="13902"/>
      <sheetData sheetId="13903"/>
      <sheetData sheetId="13904"/>
      <sheetData sheetId="13905"/>
      <sheetData sheetId="13906"/>
      <sheetData sheetId="13907"/>
      <sheetData sheetId="13908"/>
      <sheetData sheetId="13909"/>
      <sheetData sheetId="13910"/>
      <sheetData sheetId="13911"/>
      <sheetData sheetId="13912"/>
      <sheetData sheetId="13913"/>
      <sheetData sheetId="13914"/>
      <sheetData sheetId="13915"/>
      <sheetData sheetId="13916"/>
      <sheetData sheetId="13917"/>
      <sheetData sheetId="13918"/>
      <sheetData sheetId="13919"/>
      <sheetData sheetId="13920"/>
      <sheetData sheetId="13921"/>
      <sheetData sheetId="13922"/>
      <sheetData sheetId="13923"/>
      <sheetData sheetId="13924"/>
      <sheetData sheetId="13925"/>
      <sheetData sheetId="13926"/>
      <sheetData sheetId="13927"/>
      <sheetData sheetId="13928"/>
      <sheetData sheetId="13929"/>
      <sheetData sheetId="13930"/>
      <sheetData sheetId="13931"/>
      <sheetData sheetId="13932"/>
      <sheetData sheetId="13933"/>
      <sheetData sheetId="13934"/>
      <sheetData sheetId="13935"/>
      <sheetData sheetId="13936"/>
      <sheetData sheetId="13937"/>
      <sheetData sheetId="13938"/>
      <sheetData sheetId="13939"/>
      <sheetData sheetId="13940"/>
      <sheetData sheetId="13941"/>
      <sheetData sheetId="13942"/>
      <sheetData sheetId="13943"/>
      <sheetData sheetId="13944"/>
      <sheetData sheetId="13945"/>
      <sheetData sheetId="13946"/>
      <sheetData sheetId="13947"/>
      <sheetData sheetId="13948"/>
      <sheetData sheetId="13949"/>
      <sheetData sheetId="13950"/>
      <sheetData sheetId="13951"/>
      <sheetData sheetId="13952"/>
      <sheetData sheetId="13953"/>
      <sheetData sheetId="13954"/>
      <sheetData sheetId="13955"/>
      <sheetData sheetId="13956"/>
      <sheetData sheetId="13957"/>
      <sheetData sheetId="13958"/>
      <sheetData sheetId="13959"/>
      <sheetData sheetId="13960"/>
      <sheetData sheetId="13961"/>
      <sheetData sheetId="13962"/>
      <sheetData sheetId="13963"/>
      <sheetData sheetId="13964"/>
      <sheetData sheetId="13965"/>
      <sheetData sheetId="13966"/>
      <sheetData sheetId="13967"/>
      <sheetData sheetId="13968"/>
      <sheetData sheetId="13969"/>
      <sheetData sheetId="13970"/>
      <sheetData sheetId="13971"/>
      <sheetData sheetId="13972"/>
      <sheetData sheetId="13973"/>
      <sheetData sheetId="13974"/>
      <sheetData sheetId="13975"/>
      <sheetData sheetId="13976"/>
      <sheetData sheetId="13977"/>
      <sheetData sheetId="13978"/>
      <sheetData sheetId="13979"/>
      <sheetData sheetId="13980"/>
      <sheetData sheetId="13981"/>
      <sheetData sheetId="13982"/>
      <sheetData sheetId="13983"/>
      <sheetData sheetId="13984"/>
      <sheetData sheetId="13985"/>
      <sheetData sheetId="13986"/>
      <sheetData sheetId="13987"/>
      <sheetData sheetId="13988"/>
      <sheetData sheetId="13989"/>
      <sheetData sheetId="13990"/>
      <sheetData sheetId="13991"/>
      <sheetData sheetId="13992"/>
      <sheetData sheetId="13993"/>
      <sheetData sheetId="13994"/>
      <sheetData sheetId="13995"/>
      <sheetData sheetId="13996"/>
      <sheetData sheetId="13997"/>
      <sheetData sheetId="13998"/>
      <sheetData sheetId="13999"/>
      <sheetData sheetId="14000"/>
      <sheetData sheetId="14001"/>
      <sheetData sheetId="14002"/>
      <sheetData sheetId="14003"/>
      <sheetData sheetId="14004"/>
      <sheetData sheetId="14005"/>
      <sheetData sheetId="14006" refreshError="1"/>
      <sheetData sheetId="14007" refreshError="1"/>
      <sheetData sheetId="14008" refreshError="1"/>
      <sheetData sheetId="14009" refreshError="1"/>
      <sheetData sheetId="14010" refreshError="1"/>
      <sheetData sheetId="14011" refreshError="1"/>
      <sheetData sheetId="14012" refreshError="1"/>
      <sheetData sheetId="14013" refreshError="1"/>
      <sheetData sheetId="14014" refreshError="1"/>
      <sheetData sheetId="14015" refreshError="1"/>
      <sheetData sheetId="14016"/>
      <sheetData sheetId="14017" refreshError="1"/>
      <sheetData sheetId="14018" refreshError="1"/>
      <sheetData sheetId="14019" refreshError="1"/>
      <sheetData sheetId="14020" refreshError="1"/>
      <sheetData sheetId="14021" refreshError="1"/>
      <sheetData sheetId="14022" refreshError="1"/>
      <sheetData sheetId="14023" refreshError="1"/>
      <sheetData sheetId="14024" refreshError="1"/>
      <sheetData sheetId="14025" refreshError="1"/>
      <sheetData sheetId="14026" refreshError="1"/>
      <sheetData sheetId="14027" refreshError="1"/>
      <sheetData sheetId="14028" refreshError="1"/>
      <sheetData sheetId="14029" refreshError="1"/>
      <sheetData sheetId="14030" refreshError="1"/>
      <sheetData sheetId="14031" refreshError="1"/>
      <sheetData sheetId="14032" refreshError="1"/>
      <sheetData sheetId="14033" refreshError="1"/>
      <sheetData sheetId="14034" refreshError="1"/>
      <sheetData sheetId="14035" refreshError="1"/>
      <sheetData sheetId="14036" refreshError="1"/>
      <sheetData sheetId="14037" refreshError="1"/>
      <sheetData sheetId="14038" refreshError="1"/>
      <sheetData sheetId="14039" refreshError="1"/>
      <sheetData sheetId="14040" refreshError="1"/>
      <sheetData sheetId="14041" refreshError="1"/>
      <sheetData sheetId="14042" refreshError="1"/>
      <sheetData sheetId="14043" refreshError="1"/>
      <sheetData sheetId="14044" refreshError="1"/>
      <sheetData sheetId="14045" refreshError="1"/>
      <sheetData sheetId="14046" refreshError="1"/>
      <sheetData sheetId="14047" refreshError="1"/>
      <sheetData sheetId="14048" refreshError="1"/>
      <sheetData sheetId="14049" refreshError="1"/>
      <sheetData sheetId="14050" refreshError="1"/>
      <sheetData sheetId="14051" refreshError="1"/>
      <sheetData sheetId="14052" refreshError="1"/>
      <sheetData sheetId="14053" refreshError="1"/>
      <sheetData sheetId="14054" refreshError="1"/>
      <sheetData sheetId="14055" refreshError="1"/>
      <sheetData sheetId="14056" refreshError="1"/>
      <sheetData sheetId="14057" refreshError="1"/>
      <sheetData sheetId="14058" refreshError="1"/>
      <sheetData sheetId="14059" refreshError="1"/>
      <sheetData sheetId="14060" refreshError="1"/>
      <sheetData sheetId="14061" refreshError="1"/>
      <sheetData sheetId="14062" refreshError="1"/>
      <sheetData sheetId="14063" refreshError="1"/>
      <sheetData sheetId="14064" refreshError="1"/>
      <sheetData sheetId="14065" refreshError="1"/>
      <sheetData sheetId="14066" refreshError="1"/>
      <sheetData sheetId="14067" refreshError="1"/>
      <sheetData sheetId="14068" refreshError="1"/>
      <sheetData sheetId="14069" refreshError="1"/>
      <sheetData sheetId="14070" refreshError="1"/>
      <sheetData sheetId="14071" refreshError="1"/>
      <sheetData sheetId="14072" refreshError="1"/>
      <sheetData sheetId="14073" refreshError="1"/>
      <sheetData sheetId="14074" refreshError="1"/>
      <sheetData sheetId="14075" refreshError="1"/>
      <sheetData sheetId="14076" refreshError="1"/>
      <sheetData sheetId="14077" refreshError="1"/>
      <sheetData sheetId="14078" refreshError="1"/>
      <sheetData sheetId="14079" refreshError="1"/>
      <sheetData sheetId="14080" refreshError="1"/>
      <sheetData sheetId="14081" refreshError="1"/>
      <sheetData sheetId="14082" refreshError="1"/>
      <sheetData sheetId="14083" refreshError="1"/>
      <sheetData sheetId="14084" refreshError="1"/>
      <sheetData sheetId="14085" refreshError="1"/>
      <sheetData sheetId="14086" refreshError="1"/>
      <sheetData sheetId="14087" refreshError="1"/>
      <sheetData sheetId="14088" refreshError="1"/>
      <sheetData sheetId="14089" refreshError="1"/>
      <sheetData sheetId="14090"/>
      <sheetData sheetId="14091"/>
      <sheetData sheetId="14092"/>
      <sheetData sheetId="14093"/>
      <sheetData sheetId="14094"/>
      <sheetData sheetId="14095"/>
      <sheetData sheetId="14096"/>
      <sheetData sheetId="14097" refreshError="1"/>
      <sheetData sheetId="14098" refreshError="1"/>
      <sheetData sheetId="14099" refreshError="1"/>
      <sheetData sheetId="14100" refreshError="1"/>
      <sheetData sheetId="14101"/>
      <sheetData sheetId="14102"/>
      <sheetData sheetId="14103"/>
      <sheetData sheetId="14104"/>
      <sheetData sheetId="14105" refreshError="1"/>
      <sheetData sheetId="14106" refreshError="1"/>
      <sheetData sheetId="14107" refreshError="1"/>
      <sheetData sheetId="14108" refreshError="1"/>
      <sheetData sheetId="14109" refreshError="1"/>
      <sheetData sheetId="14110" refreshError="1"/>
      <sheetData sheetId="14111" refreshError="1"/>
      <sheetData sheetId="14112" refreshError="1"/>
      <sheetData sheetId="14113" refreshError="1"/>
      <sheetData sheetId="14114" refreshError="1"/>
      <sheetData sheetId="14115" refreshError="1"/>
      <sheetData sheetId="14116" refreshError="1"/>
      <sheetData sheetId="14117" refreshError="1"/>
      <sheetData sheetId="14118" refreshError="1"/>
      <sheetData sheetId="14119" refreshError="1"/>
      <sheetData sheetId="14120" refreshError="1"/>
      <sheetData sheetId="14121" refreshError="1"/>
      <sheetData sheetId="14122" refreshError="1"/>
      <sheetData sheetId="14123" refreshError="1"/>
      <sheetData sheetId="14124" refreshError="1"/>
      <sheetData sheetId="14125" refreshError="1"/>
      <sheetData sheetId="14126" refreshError="1"/>
      <sheetData sheetId="14127" refreshError="1"/>
      <sheetData sheetId="14128"/>
      <sheetData sheetId="14129"/>
      <sheetData sheetId="14130"/>
      <sheetData sheetId="14131"/>
      <sheetData sheetId="14132"/>
      <sheetData sheetId="14133"/>
      <sheetData sheetId="14134"/>
      <sheetData sheetId="14135"/>
      <sheetData sheetId="14136"/>
      <sheetData sheetId="14137"/>
      <sheetData sheetId="14138"/>
      <sheetData sheetId="14139"/>
      <sheetData sheetId="14140"/>
      <sheetData sheetId="14141"/>
      <sheetData sheetId="14142"/>
      <sheetData sheetId="14143"/>
      <sheetData sheetId="14144"/>
      <sheetData sheetId="14145"/>
      <sheetData sheetId="14146"/>
      <sheetData sheetId="14147"/>
      <sheetData sheetId="14148"/>
      <sheetData sheetId="14149"/>
      <sheetData sheetId="14150"/>
      <sheetData sheetId="14151"/>
      <sheetData sheetId="14152"/>
      <sheetData sheetId="14153"/>
      <sheetData sheetId="14154"/>
      <sheetData sheetId="14155"/>
      <sheetData sheetId="14156"/>
      <sheetData sheetId="14157"/>
      <sheetData sheetId="14158"/>
      <sheetData sheetId="14159"/>
      <sheetData sheetId="14160"/>
      <sheetData sheetId="14161"/>
      <sheetData sheetId="14162"/>
      <sheetData sheetId="14163"/>
      <sheetData sheetId="14164"/>
      <sheetData sheetId="14165"/>
      <sheetData sheetId="14166"/>
      <sheetData sheetId="14167"/>
      <sheetData sheetId="14168"/>
      <sheetData sheetId="14169"/>
      <sheetData sheetId="14170"/>
      <sheetData sheetId="14171"/>
      <sheetData sheetId="14172"/>
      <sheetData sheetId="14173"/>
      <sheetData sheetId="14174"/>
      <sheetData sheetId="14175"/>
      <sheetData sheetId="14176"/>
      <sheetData sheetId="14177"/>
      <sheetData sheetId="14178"/>
      <sheetData sheetId="14179"/>
      <sheetData sheetId="14180"/>
      <sheetData sheetId="14181"/>
      <sheetData sheetId="14182"/>
      <sheetData sheetId="14183"/>
      <sheetData sheetId="14184"/>
      <sheetData sheetId="14185"/>
      <sheetData sheetId="14186"/>
      <sheetData sheetId="14187"/>
      <sheetData sheetId="14188"/>
      <sheetData sheetId="14189"/>
      <sheetData sheetId="14190"/>
      <sheetData sheetId="14191"/>
      <sheetData sheetId="14192"/>
      <sheetData sheetId="14193"/>
      <sheetData sheetId="14194"/>
      <sheetData sheetId="14195"/>
      <sheetData sheetId="14196"/>
      <sheetData sheetId="14197"/>
      <sheetData sheetId="14198"/>
      <sheetData sheetId="14199"/>
      <sheetData sheetId="14200"/>
      <sheetData sheetId="14201"/>
      <sheetData sheetId="14202"/>
      <sheetData sheetId="14203"/>
      <sheetData sheetId="14204"/>
      <sheetData sheetId="14205"/>
      <sheetData sheetId="14206"/>
      <sheetData sheetId="14207"/>
      <sheetData sheetId="14208"/>
      <sheetData sheetId="14209"/>
      <sheetData sheetId="14210"/>
      <sheetData sheetId="14211"/>
      <sheetData sheetId="14212"/>
      <sheetData sheetId="14213"/>
      <sheetData sheetId="14214"/>
      <sheetData sheetId="14215"/>
      <sheetData sheetId="14216"/>
      <sheetData sheetId="14217"/>
      <sheetData sheetId="14218"/>
      <sheetData sheetId="14219"/>
      <sheetData sheetId="14220"/>
      <sheetData sheetId="14221"/>
      <sheetData sheetId="14222"/>
      <sheetData sheetId="14223"/>
      <sheetData sheetId="14224"/>
      <sheetData sheetId="14225"/>
      <sheetData sheetId="14226"/>
      <sheetData sheetId="14227"/>
      <sheetData sheetId="14228"/>
      <sheetData sheetId="14229"/>
      <sheetData sheetId="14230"/>
      <sheetData sheetId="14231"/>
      <sheetData sheetId="14232"/>
      <sheetData sheetId="14233"/>
      <sheetData sheetId="14234"/>
      <sheetData sheetId="14235"/>
      <sheetData sheetId="14236"/>
      <sheetData sheetId="14237"/>
      <sheetData sheetId="14238"/>
      <sheetData sheetId="14239"/>
      <sheetData sheetId="14240"/>
      <sheetData sheetId="14241"/>
      <sheetData sheetId="14242"/>
      <sheetData sheetId="14243"/>
      <sheetData sheetId="14244"/>
      <sheetData sheetId="14245"/>
      <sheetData sheetId="14246"/>
      <sheetData sheetId="14247"/>
      <sheetData sheetId="14248"/>
      <sheetData sheetId="14249"/>
      <sheetData sheetId="14250"/>
      <sheetData sheetId="14251"/>
      <sheetData sheetId="14252"/>
      <sheetData sheetId="14253"/>
      <sheetData sheetId="14254"/>
      <sheetData sheetId="14255"/>
      <sheetData sheetId="14256"/>
      <sheetData sheetId="14257"/>
      <sheetData sheetId="14258"/>
      <sheetData sheetId="14259"/>
      <sheetData sheetId="14260"/>
      <sheetData sheetId="14261"/>
      <sheetData sheetId="14262"/>
      <sheetData sheetId="14263"/>
      <sheetData sheetId="14264"/>
      <sheetData sheetId="14265"/>
      <sheetData sheetId="14266"/>
      <sheetData sheetId="14267"/>
      <sheetData sheetId="14268"/>
      <sheetData sheetId="14269"/>
      <sheetData sheetId="14270"/>
      <sheetData sheetId="14271"/>
      <sheetData sheetId="14272"/>
      <sheetData sheetId="14273"/>
      <sheetData sheetId="14274"/>
      <sheetData sheetId="14275"/>
      <sheetData sheetId="14276"/>
      <sheetData sheetId="14277"/>
      <sheetData sheetId="14278"/>
      <sheetData sheetId="14279"/>
      <sheetData sheetId="14280"/>
      <sheetData sheetId="14281"/>
      <sheetData sheetId="14282"/>
      <sheetData sheetId="14283"/>
      <sheetData sheetId="14284"/>
      <sheetData sheetId="14285"/>
      <sheetData sheetId="14286"/>
      <sheetData sheetId="14287"/>
      <sheetData sheetId="14288"/>
      <sheetData sheetId="14289"/>
      <sheetData sheetId="14290"/>
      <sheetData sheetId="14291"/>
      <sheetData sheetId="14292"/>
      <sheetData sheetId="14293"/>
      <sheetData sheetId="14294"/>
      <sheetData sheetId="14295"/>
      <sheetData sheetId="14296"/>
      <sheetData sheetId="14297"/>
      <sheetData sheetId="14298"/>
      <sheetData sheetId="14299"/>
      <sheetData sheetId="14300"/>
      <sheetData sheetId="14301"/>
      <sheetData sheetId="14302"/>
      <sheetData sheetId="14303"/>
      <sheetData sheetId="14304"/>
      <sheetData sheetId="14305"/>
      <sheetData sheetId="14306"/>
      <sheetData sheetId="14307"/>
      <sheetData sheetId="14308"/>
      <sheetData sheetId="14309"/>
      <sheetData sheetId="14310"/>
      <sheetData sheetId="14311"/>
      <sheetData sheetId="14312"/>
      <sheetData sheetId="14313"/>
      <sheetData sheetId="14314"/>
      <sheetData sheetId="14315"/>
      <sheetData sheetId="14316"/>
      <sheetData sheetId="14317"/>
      <sheetData sheetId="14318"/>
      <sheetData sheetId="14319"/>
      <sheetData sheetId="14320"/>
      <sheetData sheetId="14321"/>
      <sheetData sheetId="14322"/>
      <sheetData sheetId="14323"/>
      <sheetData sheetId="14324"/>
      <sheetData sheetId="14325"/>
      <sheetData sheetId="14326"/>
      <sheetData sheetId="14327"/>
      <sheetData sheetId="14328"/>
      <sheetData sheetId="14329"/>
      <sheetData sheetId="14330"/>
      <sheetData sheetId="14331"/>
      <sheetData sheetId="14332"/>
      <sheetData sheetId="14333"/>
      <sheetData sheetId="14334"/>
      <sheetData sheetId="14335"/>
      <sheetData sheetId="14336"/>
      <sheetData sheetId="14337"/>
      <sheetData sheetId="14338"/>
      <sheetData sheetId="14339"/>
      <sheetData sheetId="14340"/>
      <sheetData sheetId="14341"/>
      <sheetData sheetId="14342"/>
      <sheetData sheetId="14343"/>
      <sheetData sheetId="14344"/>
      <sheetData sheetId="14345"/>
      <sheetData sheetId="14346"/>
      <sheetData sheetId="14347"/>
      <sheetData sheetId="14348"/>
      <sheetData sheetId="14349"/>
      <sheetData sheetId="14350"/>
      <sheetData sheetId="14351"/>
      <sheetData sheetId="14352"/>
      <sheetData sheetId="14353"/>
      <sheetData sheetId="14354"/>
      <sheetData sheetId="14355"/>
      <sheetData sheetId="14356"/>
      <sheetData sheetId="14357"/>
      <sheetData sheetId="14358"/>
      <sheetData sheetId="14359"/>
      <sheetData sheetId="14360"/>
      <sheetData sheetId="14361"/>
      <sheetData sheetId="14362"/>
      <sheetData sheetId="14363"/>
      <sheetData sheetId="14364"/>
      <sheetData sheetId="14365"/>
      <sheetData sheetId="14366"/>
      <sheetData sheetId="14367"/>
      <sheetData sheetId="14368"/>
      <sheetData sheetId="14369" refreshError="1"/>
      <sheetData sheetId="14370" refreshError="1"/>
      <sheetData sheetId="14371" refreshError="1"/>
      <sheetData sheetId="14372" refreshError="1"/>
      <sheetData sheetId="14373" refreshError="1"/>
      <sheetData sheetId="14374" refreshError="1"/>
      <sheetData sheetId="14375" refreshError="1"/>
      <sheetData sheetId="14376" refreshError="1"/>
      <sheetData sheetId="14377" refreshError="1"/>
      <sheetData sheetId="14378"/>
      <sheetData sheetId="14379"/>
      <sheetData sheetId="14380"/>
      <sheetData sheetId="14381"/>
      <sheetData sheetId="14382"/>
      <sheetData sheetId="14383"/>
      <sheetData sheetId="14384"/>
      <sheetData sheetId="14385"/>
      <sheetData sheetId="14386"/>
      <sheetData sheetId="14387"/>
      <sheetData sheetId="14388"/>
      <sheetData sheetId="14389"/>
      <sheetData sheetId="14390"/>
      <sheetData sheetId="14391"/>
      <sheetData sheetId="14392"/>
      <sheetData sheetId="14393"/>
      <sheetData sheetId="14394"/>
      <sheetData sheetId="14395"/>
      <sheetData sheetId="14396"/>
      <sheetData sheetId="14397"/>
      <sheetData sheetId="14398"/>
      <sheetData sheetId="14399"/>
      <sheetData sheetId="14400"/>
      <sheetData sheetId="14401"/>
      <sheetData sheetId="14402"/>
      <sheetData sheetId="14403"/>
      <sheetData sheetId="14404"/>
      <sheetData sheetId="14405"/>
      <sheetData sheetId="14406"/>
      <sheetData sheetId="14407"/>
      <sheetData sheetId="14408"/>
      <sheetData sheetId="14409"/>
      <sheetData sheetId="14410"/>
      <sheetData sheetId="14411"/>
      <sheetData sheetId="14412"/>
      <sheetData sheetId="14413"/>
      <sheetData sheetId="14414"/>
      <sheetData sheetId="14415"/>
      <sheetData sheetId="14416"/>
      <sheetData sheetId="14417"/>
      <sheetData sheetId="14418"/>
      <sheetData sheetId="14419"/>
      <sheetData sheetId="14420"/>
      <sheetData sheetId="14421"/>
      <sheetData sheetId="14422"/>
      <sheetData sheetId="14423"/>
      <sheetData sheetId="14424"/>
      <sheetData sheetId="14425"/>
      <sheetData sheetId="14426"/>
      <sheetData sheetId="14427"/>
      <sheetData sheetId="14428"/>
      <sheetData sheetId="14429"/>
      <sheetData sheetId="14430"/>
      <sheetData sheetId="14431"/>
      <sheetData sheetId="14432"/>
      <sheetData sheetId="14433"/>
      <sheetData sheetId="14434"/>
      <sheetData sheetId="14435"/>
      <sheetData sheetId="14436"/>
      <sheetData sheetId="14437"/>
      <sheetData sheetId="14438"/>
      <sheetData sheetId="14439"/>
      <sheetData sheetId="14440"/>
      <sheetData sheetId="14441"/>
      <sheetData sheetId="14442"/>
      <sheetData sheetId="14443"/>
      <sheetData sheetId="14444"/>
      <sheetData sheetId="14445"/>
      <sheetData sheetId="14446"/>
      <sheetData sheetId="14447"/>
      <sheetData sheetId="14448"/>
      <sheetData sheetId="14449"/>
      <sheetData sheetId="14450"/>
      <sheetData sheetId="14451"/>
      <sheetData sheetId="14452"/>
      <sheetData sheetId="14453"/>
      <sheetData sheetId="14454"/>
      <sheetData sheetId="14455"/>
      <sheetData sheetId="14456"/>
      <sheetData sheetId="14457"/>
      <sheetData sheetId="14458"/>
      <sheetData sheetId="14459"/>
      <sheetData sheetId="14460"/>
      <sheetData sheetId="14461"/>
      <sheetData sheetId="14462"/>
      <sheetData sheetId="14463"/>
      <sheetData sheetId="14464"/>
      <sheetData sheetId="14465"/>
      <sheetData sheetId="14466"/>
      <sheetData sheetId="14467"/>
      <sheetData sheetId="14468"/>
      <sheetData sheetId="14469"/>
      <sheetData sheetId="14470"/>
      <sheetData sheetId="14471"/>
      <sheetData sheetId="14472"/>
      <sheetData sheetId="14473"/>
      <sheetData sheetId="14474"/>
      <sheetData sheetId="14475"/>
      <sheetData sheetId="14476"/>
      <sheetData sheetId="14477"/>
      <sheetData sheetId="14478"/>
      <sheetData sheetId="14479"/>
      <sheetData sheetId="14480"/>
      <sheetData sheetId="14481"/>
      <sheetData sheetId="14482"/>
      <sheetData sheetId="14483"/>
      <sheetData sheetId="14484"/>
      <sheetData sheetId="14485"/>
      <sheetData sheetId="14486"/>
      <sheetData sheetId="14487"/>
      <sheetData sheetId="14488"/>
      <sheetData sheetId="14489"/>
      <sheetData sheetId="14490"/>
      <sheetData sheetId="14491"/>
      <sheetData sheetId="14492"/>
      <sheetData sheetId="14493"/>
      <sheetData sheetId="14494"/>
      <sheetData sheetId="14495"/>
      <sheetData sheetId="14496"/>
      <sheetData sheetId="14497"/>
      <sheetData sheetId="14498"/>
      <sheetData sheetId="14499"/>
      <sheetData sheetId="14500"/>
      <sheetData sheetId="14501"/>
      <sheetData sheetId="14502"/>
      <sheetData sheetId="14503"/>
      <sheetData sheetId="14504"/>
      <sheetData sheetId="14505"/>
      <sheetData sheetId="14506"/>
      <sheetData sheetId="14507"/>
      <sheetData sheetId="14508"/>
      <sheetData sheetId="14509"/>
      <sheetData sheetId="14510"/>
      <sheetData sheetId="14511"/>
      <sheetData sheetId="14512"/>
      <sheetData sheetId="14513"/>
      <sheetData sheetId="14514"/>
      <sheetData sheetId="14515"/>
      <sheetData sheetId="14516"/>
      <sheetData sheetId="14517"/>
      <sheetData sheetId="14518"/>
      <sheetData sheetId="14519"/>
      <sheetData sheetId="14520"/>
      <sheetData sheetId="14521"/>
      <sheetData sheetId="14522"/>
      <sheetData sheetId="14523"/>
      <sheetData sheetId="14524"/>
      <sheetData sheetId="14525"/>
      <sheetData sheetId="14526"/>
      <sheetData sheetId="14527"/>
      <sheetData sheetId="14528"/>
      <sheetData sheetId="14529"/>
      <sheetData sheetId="14530"/>
      <sheetData sheetId="14531"/>
      <sheetData sheetId="14532"/>
      <sheetData sheetId="14533"/>
      <sheetData sheetId="14534"/>
      <sheetData sheetId="14535"/>
      <sheetData sheetId="14536"/>
      <sheetData sheetId="14537"/>
      <sheetData sheetId="14538"/>
      <sheetData sheetId="14539"/>
      <sheetData sheetId="14540"/>
      <sheetData sheetId="14541"/>
      <sheetData sheetId="14542"/>
      <sheetData sheetId="14543"/>
      <sheetData sheetId="14544"/>
      <sheetData sheetId="14545"/>
      <sheetData sheetId="14546"/>
      <sheetData sheetId="14547"/>
      <sheetData sheetId="14548"/>
      <sheetData sheetId="14549"/>
      <sheetData sheetId="14550"/>
      <sheetData sheetId="14551"/>
      <sheetData sheetId="14552"/>
      <sheetData sheetId="14553"/>
      <sheetData sheetId="14554"/>
      <sheetData sheetId="14555"/>
      <sheetData sheetId="14556"/>
      <sheetData sheetId="14557"/>
      <sheetData sheetId="14558"/>
      <sheetData sheetId="14559"/>
      <sheetData sheetId="14560"/>
      <sheetData sheetId="14561"/>
      <sheetData sheetId="14562"/>
      <sheetData sheetId="14563"/>
      <sheetData sheetId="14564"/>
      <sheetData sheetId="14565"/>
      <sheetData sheetId="14566"/>
      <sheetData sheetId="14567"/>
      <sheetData sheetId="14568"/>
      <sheetData sheetId="14569"/>
      <sheetData sheetId="14570"/>
      <sheetData sheetId="14571"/>
      <sheetData sheetId="14572"/>
      <sheetData sheetId="14573"/>
      <sheetData sheetId="14574"/>
      <sheetData sheetId="14575"/>
      <sheetData sheetId="14576"/>
      <sheetData sheetId="14577"/>
      <sheetData sheetId="14578"/>
      <sheetData sheetId="14579"/>
      <sheetData sheetId="14580"/>
      <sheetData sheetId="14581"/>
      <sheetData sheetId="14582"/>
      <sheetData sheetId="14583"/>
      <sheetData sheetId="14584"/>
      <sheetData sheetId="14585"/>
      <sheetData sheetId="14586"/>
      <sheetData sheetId="14587"/>
      <sheetData sheetId="14588"/>
      <sheetData sheetId="14589"/>
      <sheetData sheetId="14590"/>
      <sheetData sheetId="14591"/>
      <sheetData sheetId="14592"/>
      <sheetData sheetId="14593"/>
      <sheetData sheetId="14594"/>
      <sheetData sheetId="14595"/>
      <sheetData sheetId="14596"/>
      <sheetData sheetId="14597"/>
      <sheetData sheetId="14598"/>
      <sheetData sheetId="14599"/>
      <sheetData sheetId="14600"/>
      <sheetData sheetId="14601"/>
      <sheetData sheetId="14602"/>
      <sheetData sheetId="14603"/>
      <sheetData sheetId="14604"/>
      <sheetData sheetId="14605"/>
      <sheetData sheetId="14606"/>
      <sheetData sheetId="14607"/>
      <sheetData sheetId="14608"/>
      <sheetData sheetId="14609"/>
      <sheetData sheetId="14610"/>
      <sheetData sheetId="14611"/>
      <sheetData sheetId="14612"/>
      <sheetData sheetId="14613"/>
      <sheetData sheetId="14614"/>
      <sheetData sheetId="14615"/>
      <sheetData sheetId="14616"/>
      <sheetData sheetId="14617"/>
      <sheetData sheetId="14618"/>
      <sheetData sheetId="14619"/>
      <sheetData sheetId="14620"/>
      <sheetData sheetId="14621"/>
      <sheetData sheetId="14622"/>
      <sheetData sheetId="14623"/>
      <sheetData sheetId="14624"/>
      <sheetData sheetId="14625"/>
      <sheetData sheetId="14626"/>
      <sheetData sheetId="14627"/>
      <sheetData sheetId="14628"/>
      <sheetData sheetId="14629"/>
      <sheetData sheetId="14630"/>
      <sheetData sheetId="14631"/>
      <sheetData sheetId="14632"/>
      <sheetData sheetId="14633"/>
      <sheetData sheetId="14634"/>
      <sheetData sheetId="14635"/>
      <sheetData sheetId="14636"/>
      <sheetData sheetId="14637"/>
      <sheetData sheetId="14638"/>
      <sheetData sheetId="14639"/>
      <sheetData sheetId="14640"/>
      <sheetData sheetId="14641"/>
      <sheetData sheetId="14642"/>
      <sheetData sheetId="14643"/>
      <sheetData sheetId="14644"/>
      <sheetData sheetId="14645"/>
      <sheetData sheetId="14646"/>
      <sheetData sheetId="14647"/>
      <sheetData sheetId="14648"/>
      <sheetData sheetId="14649"/>
      <sheetData sheetId="14650"/>
      <sheetData sheetId="14651"/>
      <sheetData sheetId="14652"/>
      <sheetData sheetId="14653"/>
      <sheetData sheetId="14654"/>
      <sheetData sheetId="14655"/>
      <sheetData sheetId="14656"/>
      <sheetData sheetId="14657"/>
      <sheetData sheetId="14658"/>
      <sheetData sheetId="14659"/>
      <sheetData sheetId="14660"/>
      <sheetData sheetId="14661"/>
      <sheetData sheetId="14662"/>
      <sheetData sheetId="14663"/>
      <sheetData sheetId="14664"/>
      <sheetData sheetId="14665"/>
      <sheetData sheetId="14666"/>
      <sheetData sheetId="14667"/>
      <sheetData sheetId="14668"/>
      <sheetData sheetId="14669"/>
      <sheetData sheetId="14670"/>
      <sheetData sheetId="14671"/>
      <sheetData sheetId="14672"/>
      <sheetData sheetId="14673"/>
      <sheetData sheetId="14674"/>
      <sheetData sheetId="14675"/>
      <sheetData sheetId="14676"/>
      <sheetData sheetId="14677"/>
      <sheetData sheetId="14678"/>
      <sheetData sheetId="14679"/>
      <sheetData sheetId="14680"/>
      <sheetData sheetId="14681"/>
      <sheetData sheetId="14682"/>
      <sheetData sheetId="14683"/>
      <sheetData sheetId="14684"/>
      <sheetData sheetId="14685"/>
      <sheetData sheetId="14686"/>
      <sheetData sheetId="14687"/>
      <sheetData sheetId="14688"/>
      <sheetData sheetId="14689"/>
      <sheetData sheetId="14690"/>
      <sheetData sheetId="14691"/>
      <sheetData sheetId="14692"/>
      <sheetData sheetId="14693"/>
      <sheetData sheetId="14694"/>
      <sheetData sheetId="14695"/>
      <sheetData sheetId="14696"/>
      <sheetData sheetId="14697"/>
      <sheetData sheetId="14698"/>
      <sheetData sheetId="14699"/>
      <sheetData sheetId="14700"/>
      <sheetData sheetId="14701"/>
      <sheetData sheetId="14702"/>
      <sheetData sheetId="14703"/>
      <sheetData sheetId="14704"/>
      <sheetData sheetId="14705"/>
      <sheetData sheetId="14706"/>
      <sheetData sheetId="14707"/>
      <sheetData sheetId="14708"/>
      <sheetData sheetId="14709"/>
      <sheetData sheetId="14710"/>
      <sheetData sheetId="14711"/>
      <sheetData sheetId="14712"/>
      <sheetData sheetId="14713"/>
      <sheetData sheetId="14714"/>
      <sheetData sheetId="14715"/>
      <sheetData sheetId="14716"/>
      <sheetData sheetId="14717"/>
      <sheetData sheetId="14718"/>
      <sheetData sheetId="14719"/>
      <sheetData sheetId="14720"/>
      <sheetData sheetId="14721"/>
      <sheetData sheetId="14722"/>
      <sheetData sheetId="14723"/>
      <sheetData sheetId="14724"/>
      <sheetData sheetId="14725"/>
      <sheetData sheetId="14726"/>
      <sheetData sheetId="14727"/>
      <sheetData sheetId="14728"/>
      <sheetData sheetId="14729"/>
      <sheetData sheetId="14730"/>
      <sheetData sheetId="14731"/>
      <sheetData sheetId="14732"/>
      <sheetData sheetId="14733"/>
      <sheetData sheetId="14734"/>
      <sheetData sheetId="14735"/>
      <sheetData sheetId="14736"/>
      <sheetData sheetId="14737"/>
      <sheetData sheetId="14738"/>
      <sheetData sheetId="14739"/>
      <sheetData sheetId="14740"/>
      <sheetData sheetId="14741"/>
      <sheetData sheetId="14742"/>
      <sheetData sheetId="14743"/>
      <sheetData sheetId="14744"/>
      <sheetData sheetId="14745"/>
      <sheetData sheetId="14746"/>
      <sheetData sheetId="14747"/>
      <sheetData sheetId="14748"/>
      <sheetData sheetId="14749"/>
      <sheetData sheetId="14750"/>
      <sheetData sheetId="14751"/>
      <sheetData sheetId="14752"/>
      <sheetData sheetId="14753"/>
      <sheetData sheetId="14754"/>
      <sheetData sheetId="14755"/>
      <sheetData sheetId="14756"/>
      <sheetData sheetId="14757"/>
      <sheetData sheetId="14758"/>
      <sheetData sheetId="14759"/>
      <sheetData sheetId="14760"/>
      <sheetData sheetId="14761"/>
      <sheetData sheetId="14762"/>
      <sheetData sheetId="14763"/>
      <sheetData sheetId="14764"/>
      <sheetData sheetId="14765"/>
      <sheetData sheetId="14766"/>
      <sheetData sheetId="14767"/>
      <sheetData sheetId="14768"/>
      <sheetData sheetId="14769"/>
      <sheetData sheetId="14770"/>
      <sheetData sheetId="14771"/>
      <sheetData sheetId="14772"/>
      <sheetData sheetId="14773"/>
      <sheetData sheetId="14774"/>
      <sheetData sheetId="14775"/>
      <sheetData sheetId="14776"/>
      <sheetData sheetId="14777"/>
      <sheetData sheetId="14778"/>
      <sheetData sheetId="14779"/>
      <sheetData sheetId="14780"/>
      <sheetData sheetId="14781"/>
      <sheetData sheetId="14782"/>
      <sheetData sheetId="14783"/>
      <sheetData sheetId="14784"/>
      <sheetData sheetId="14785"/>
      <sheetData sheetId="14786"/>
      <sheetData sheetId="14787"/>
      <sheetData sheetId="14788"/>
      <sheetData sheetId="14789"/>
      <sheetData sheetId="14790"/>
      <sheetData sheetId="14791"/>
      <sheetData sheetId="14792"/>
      <sheetData sheetId="14793"/>
      <sheetData sheetId="14794"/>
      <sheetData sheetId="14795"/>
      <sheetData sheetId="14796"/>
      <sheetData sheetId="14797"/>
      <sheetData sheetId="14798"/>
      <sheetData sheetId="14799"/>
      <sheetData sheetId="14800"/>
      <sheetData sheetId="14801"/>
      <sheetData sheetId="14802"/>
      <sheetData sheetId="14803"/>
      <sheetData sheetId="14804"/>
      <sheetData sheetId="14805"/>
      <sheetData sheetId="14806"/>
      <sheetData sheetId="14807"/>
      <sheetData sheetId="14808"/>
      <sheetData sheetId="14809"/>
      <sheetData sheetId="14810"/>
      <sheetData sheetId="14811"/>
      <sheetData sheetId="14812"/>
      <sheetData sheetId="14813"/>
      <sheetData sheetId="14814"/>
      <sheetData sheetId="14815"/>
      <sheetData sheetId="14816"/>
      <sheetData sheetId="14817"/>
      <sheetData sheetId="14818"/>
      <sheetData sheetId="14819"/>
      <sheetData sheetId="14820"/>
      <sheetData sheetId="14821"/>
      <sheetData sheetId="14822"/>
      <sheetData sheetId="14823"/>
      <sheetData sheetId="14824"/>
      <sheetData sheetId="14825"/>
      <sheetData sheetId="14826"/>
      <sheetData sheetId="14827"/>
      <sheetData sheetId="14828"/>
      <sheetData sheetId="14829"/>
      <sheetData sheetId="14830"/>
      <sheetData sheetId="14831"/>
      <sheetData sheetId="14832"/>
      <sheetData sheetId="14833"/>
      <sheetData sheetId="14834"/>
      <sheetData sheetId="14835"/>
      <sheetData sheetId="14836"/>
      <sheetData sheetId="14837"/>
      <sheetData sheetId="14838"/>
      <sheetData sheetId="14839"/>
      <sheetData sheetId="14840"/>
      <sheetData sheetId="14841"/>
      <sheetData sheetId="14842"/>
      <sheetData sheetId="14843"/>
      <sheetData sheetId="14844"/>
      <sheetData sheetId="14845"/>
      <sheetData sheetId="14846"/>
      <sheetData sheetId="14847"/>
      <sheetData sheetId="14848"/>
      <sheetData sheetId="14849"/>
      <sheetData sheetId="14850"/>
      <sheetData sheetId="14851"/>
      <sheetData sheetId="14852"/>
      <sheetData sheetId="14853"/>
      <sheetData sheetId="14854"/>
      <sheetData sheetId="14855"/>
      <sheetData sheetId="14856"/>
      <sheetData sheetId="14857"/>
      <sheetData sheetId="14858"/>
      <sheetData sheetId="14859"/>
      <sheetData sheetId="14860"/>
      <sheetData sheetId="14861"/>
      <sheetData sheetId="14862"/>
      <sheetData sheetId="14863"/>
      <sheetData sheetId="14864"/>
      <sheetData sheetId="14865"/>
      <sheetData sheetId="14866"/>
      <sheetData sheetId="14867"/>
      <sheetData sheetId="14868"/>
      <sheetData sheetId="14869"/>
      <sheetData sheetId="14870"/>
      <sheetData sheetId="14871"/>
      <sheetData sheetId="14872"/>
      <sheetData sheetId="14873"/>
      <sheetData sheetId="14874"/>
      <sheetData sheetId="14875"/>
      <sheetData sheetId="14876"/>
      <sheetData sheetId="14877"/>
      <sheetData sheetId="14878"/>
      <sheetData sheetId="14879"/>
      <sheetData sheetId="14880"/>
      <sheetData sheetId="14881"/>
      <sheetData sheetId="14882"/>
      <sheetData sheetId="14883"/>
      <sheetData sheetId="14884"/>
      <sheetData sheetId="14885"/>
      <sheetData sheetId="14886"/>
      <sheetData sheetId="14887"/>
      <sheetData sheetId="14888"/>
      <sheetData sheetId="14889"/>
      <sheetData sheetId="14890"/>
      <sheetData sheetId="14891"/>
      <sheetData sheetId="14892"/>
      <sheetData sheetId="14893"/>
      <sheetData sheetId="14894"/>
      <sheetData sheetId="14895"/>
      <sheetData sheetId="14896"/>
      <sheetData sheetId="14897"/>
      <sheetData sheetId="14898"/>
      <sheetData sheetId="14899"/>
      <sheetData sheetId="14900"/>
      <sheetData sheetId="14901"/>
      <sheetData sheetId="14902"/>
      <sheetData sheetId="14903"/>
      <sheetData sheetId="14904"/>
      <sheetData sheetId="14905"/>
      <sheetData sheetId="14906"/>
      <sheetData sheetId="14907"/>
      <sheetData sheetId="14908"/>
      <sheetData sheetId="14909"/>
      <sheetData sheetId="14910"/>
      <sheetData sheetId="14911"/>
      <sheetData sheetId="14912"/>
      <sheetData sheetId="14913"/>
      <sheetData sheetId="14914"/>
      <sheetData sheetId="14915"/>
      <sheetData sheetId="14916"/>
      <sheetData sheetId="14917"/>
      <sheetData sheetId="14918"/>
      <sheetData sheetId="14919"/>
      <sheetData sheetId="14920"/>
      <sheetData sheetId="14921"/>
      <sheetData sheetId="14922"/>
      <sheetData sheetId="14923"/>
      <sheetData sheetId="14924"/>
      <sheetData sheetId="14925"/>
      <sheetData sheetId="14926"/>
      <sheetData sheetId="14927"/>
      <sheetData sheetId="14928"/>
      <sheetData sheetId="14929"/>
      <sheetData sheetId="14930"/>
      <sheetData sheetId="14931"/>
      <sheetData sheetId="14932"/>
      <sheetData sheetId="14933"/>
      <sheetData sheetId="14934"/>
      <sheetData sheetId="14935"/>
      <sheetData sheetId="14936"/>
      <sheetData sheetId="14937"/>
      <sheetData sheetId="14938"/>
      <sheetData sheetId="14939"/>
      <sheetData sheetId="14940"/>
      <sheetData sheetId="14941"/>
      <sheetData sheetId="14942"/>
      <sheetData sheetId="14943"/>
      <sheetData sheetId="14944"/>
      <sheetData sheetId="14945"/>
      <sheetData sheetId="14946"/>
      <sheetData sheetId="14947"/>
      <sheetData sheetId="14948"/>
      <sheetData sheetId="14949"/>
      <sheetData sheetId="14950"/>
      <sheetData sheetId="14951"/>
      <sheetData sheetId="14952"/>
      <sheetData sheetId="14953"/>
      <sheetData sheetId="14954"/>
      <sheetData sheetId="14955"/>
      <sheetData sheetId="14956"/>
      <sheetData sheetId="14957"/>
      <sheetData sheetId="14958"/>
      <sheetData sheetId="14959"/>
      <sheetData sheetId="14960"/>
      <sheetData sheetId="14961"/>
      <sheetData sheetId="14962"/>
      <sheetData sheetId="14963"/>
      <sheetData sheetId="14964"/>
      <sheetData sheetId="14965"/>
      <sheetData sheetId="14966"/>
      <sheetData sheetId="14967"/>
      <sheetData sheetId="14968"/>
      <sheetData sheetId="14969"/>
      <sheetData sheetId="14970"/>
      <sheetData sheetId="14971"/>
      <sheetData sheetId="14972"/>
      <sheetData sheetId="14973"/>
      <sheetData sheetId="14974"/>
      <sheetData sheetId="14975"/>
      <sheetData sheetId="14976"/>
      <sheetData sheetId="14977"/>
      <sheetData sheetId="14978"/>
      <sheetData sheetId="14979"/>
      <sheetData sheetId="14980"/>
      <sheetData sheetId="14981"/>
      <sheetData sheetId="14982"/>
      <sheetData sheetId="14983"/>
      <sheetData sheetId="14984"/>
      <sheetData sheetId="14985"/>
      <sheetData sheetId="14986"/>
      <sheetData sheetId="14987"/>
      <sheetData sheetId="14988"/>
      <sheetData sheetId="14989"/>
      <sheetData sheetId="14990"/>
      <sheetData sheetId="14991"/>
      <sheetData sheetId="14992"/>
      <sheetData sheetId="14993"/>
      <sheetData sheetId="14994"/>
      <sheetData sheetId="14995"/>
      <sheetData sheetId="14996"/>
      <sheetData sheetId="14997"/>
      <sheetData sheetId="14998"/>
      <sheetData sheetId="14999"/>
      <sheetData sheetId="15000"/>
      <sheetData sheetId="15001"/>
      <sheetData sheetId="15002"/>
      <sheetData sheetId="15003"/>
      <sheetData sheetId="15004"/>
      <sheetData sheetId="15005"/>
      <sheetData sheetId="15006"/>
      <sheetData sheetId="15007"/>
      <sheetData sheetId="15008"/>
      <sheetData sheetId="15009"/>
      <sheetData sheetId="15010"/>
      <sheetData sheetId="15011"/>
      <sheetData sheetId="15012"/>
      <sheetData sheetId="15013"/>
      <sheetData sheetId="15014"/>
      <sheetData sheetId="15015"/>
      <sheetData sheetId="15016"/>
      <sheetData sheetId="15017"/>
      <sheetData sheetId="15018"/>
      <sheetData sheetId="15019"/>
      <sheetData sheetId="15020"/>
      <sheetData sheetId="15021"/>
      <sheetData sheetId="15022"/>
      <sheetData sheetId="15023"/>
      <sheetData sheetId="15024"/>
      <sheetData sheetId="15025"/>
      <sheetData sheetId="15026"/>
      <sheetData sheetId="15027"/>
      <sheetData sheetId="15028"/>
      <sheetData sheetId="15029"/>
      <sheetData sheetId="15030"/>
      <sheetData sheetId="15031"/>
      <sheetData sheetId="15032"/>
      <sheetData sheetId="15033"/>
      <sheetData sheetId="15034"/>
      <sheetData sheetId="15035"/>
      <sheetData sheetId="15036"/>
      <sheetData sheetId="15037"/>
      <sheetData sheetId="15038"/>
      <sheetData sheetId="15039"/>
      <sheetData sheetId="15040"/>
      <sheetData sheetId="15041"/>
      <sheetData sheetId="15042"/>
      <sheetData sheetId="15043"/>
      <sheetData sheetId="15044"/>
      <sheetData sheetId="15045"/>
      <sheetData sheetId="15046"/>
      <sheetData sheetId="15047"/>
      <sheetData sheetId="15048"/>
      <sheetData sheetId="15049"/>
      <sheetData sheetId="15050"/>
      <sheetData sheetId="15051"/>
      <sheetData sheetId="15052"/>
      <sheetData sheetId="15053"/>
      <sheetData sheetId="15054"/>
      <sheetData sheetId="15055"/>
      <sheetData sheetId="15056"/>
      <sheetData sheetId="15057"/>
      <sheetData sheetId="15058"/>
      <sheetData sheetId="15059"/>
      <sheetData sheetId="15060"/>
      <sheetData sheetId="15061"/>
      <sheetData sheetId="15062"/>
      <sheetData sheetId="15063"/>
      <sheetData sheetId="15064"/>
      <sheetData sheetId="15065"/>
      <sheetData sheetId="15066"/>
      <sheetData sheetId="15067"/>
      <sheetData sheetId="15068"/>
      <sheetData sheetId="15069"/>
      <sheetData sheetId="15070"/>
      <sheetData sheetId="15071"/>
      <sheetData sheetId="15072"/>
      <sheetData sheetId="15073"/>
      <sheetData sheetId="15074"/>
      <sheetData sheetId="15075"/>
      <sheetData sheetId="15076"/>
      <sheetData sheetId="15077"/>
      <sheetData sheetId="15078"/>
      <sheetData sheetId="15079"/>
      <sheetData sheetId="15080"/>
      <sheetData sheetId="15081"/>
      <sheetData sheetId="15082"/>
      <sheetData sheetId="15083"/>
      <sheetData sheetId="15084"/>
      <sheetData sheetId="15085"/>
      <sheetData sheetId="15086"/>
      <sheetData sheetId="15087"/>
      <sheetData sheetId="15088"/>
      <sheetData sheetId="15089"/>
      <sheetData sheetId="15090"/>
      <sheetData sheetId="15091"/>
      <sheetData sheetId="15092"/>
      <sheetData sheetId="15093"/>
      <sheetData sheetId="15094"/>
      <sheetData sheetId="15095"/>
      <sheetData sheetId="15096"/>
      <sheetData sheetId="15097"/>
      <sheetData sheetId="15098"/>
      <sheetData sheetId="15099"/>
      <sheetData sheetId="15100"/>
      <sheetData sheetId="15101"/>
      <sheetData sheetId="15102"/>
      <sheetData sheetId="15103"/>
      <sheetData sheetId="15104"/>
      <sheetData sheetId="15105"/>
      <sheetData sheetId="15106"/>
      <sheetData sheetId="15107"/>
      <sheetData sheetId="15108"/>
      <sheetData sheetId="15109"/>
      <sheetData sheetId="15110"/>
      <sheetData sheetId="15111"/>
      <sheetData sheetId="15112"/>
      <sheetData sheetId="15113"/>
      <sheetData sheetId="15114"/>
      <sheetData sheetId="15115"/>
      <sheetData sheetId="15116"/>
      <sheetData sheetId="15117"/>
      <sheetData sheetId="15118"/>
      <sheetData sheetId="15119"/>
      <sheetData sheetId="15120"/>
      <sheetData sheetId="15121"/>
      <sheetData sheetId="15122"/>
      <sheetData sheetId="15123"/>
      <sheetData sheetId="15124"/>
      <sheetData sheetId="15125"/>
      <sheetData sheetId="15126"/>
      <sheetData sheetId="15127"/>
      <sheetData sheetId="15128"/>
      <sheetData sheetId="15129"/>
      <sheetData sheetId="15130"/>
      <sheetData sheetId="15131"/>
      <sheetData sheetId="15132"/>
      <sheetData sheetId="15133"/>
      <sheetData sheetId="15134"/>
      <sheetData sheetId="15135"/>
      <sheetData sheetId="15136"/>
      <sheetData sheetId="15137"/>
      <sheetData sheetId="15138"/>
      <sheetData sheetId="15139"/>
      <sheetData sheetId="15140"/>
      <sheetData sheetId="15141"/>
      <sheetData sheetId="15142"/>
      <sheetData sheetId="15143"/>
      <sheetData sheetId="15144"/>
      <sheetData sheetId="15145"/>
      <sheetData sheetId="15146"/>
      <sheetData sheetId="15147"/>
      <sheetData sheetId="15148"/>
      <sheetData sheetId="15149"/>
      <sheetData sheetId="15150"/>
      <sheetData sheetId="15151"/>
      <sheetData sheetId="15152"/>
      <sheetData sheetId="15153"/>
      <sheetData sheetId="15154"/>
      <sheetData sheetId="15155"/>
      <sheetData sheetId="15156"/>
      <sheetData sheetId="15157"/>
      <sheetData sheetId="15158"/>
      <sheetData sheetId="15159"/>
      <sheetData sheetId="15160"/>
      <sheetData sheetId="15161"/>
      <sheetData sheetId="15162"/>
      <sheetData sheetId="15163"/>
      <sheetData sheetId="15164"/>
      <sheetData sheetId="15165"/>
      <sheetData sheetId="15166"/>
      <sheetData sheetId="15167"/>
      <sheetData sheetId="15168"/>
      <sheetData sheetId="15169"/>
      <sheetData sheetId="15170"/>
      <sheetData sheetId="15171"/>
      <sheetData sheetId="15172"/>
      <sheetData sheetId="15173"/>
      <sheetData sheetId="15174"/>
      <sheetData sheetId="15175"/>
      <sheetData sheetId="15176"/>
      <sheetData sheetId="15177"/>
      <sheetData sheetId="15178"/>
      <sheetData sheetId="15179"/>
      <sheetData sheetId="15180"/>
      <sheetData sheetId="15181"/>
      <sheetData sheetId="15182"/>
      <sheetData sheetId="15183"/>
      <sheetData sheetId="15184"/>
      <sheetData sheetId="15185"/>
      <sheetData sheetId="15186"/>
      <sheetData sheetId="15187"/>
      <sheetData sheetId="15188"/>
      <sheetData sheetId="15189"/>
      <sheetData sheetId="15190"/>
      <sheetData sheetId="15191"/>
      <sheetData sheetId="15192"/>
      <sheetData sheetId="15193"/>
      <sheetData sheetId="15194"/>
      <sheetData sheetId="15195"/>
      <sheetData sheetId="15196"/>
      <sheetData sheetId="15197"/>
      <sheetData sheetId="15198"/>
      <sheetData sheetId="15199"/>
      <sheetData sheetId="15200"/>
      <sheetData sheetId="15201"/>
      <sheetData sheetId="15202"/>
      <sheetData sheetId="15203"/>
      <sheetData sheetId="15204"/>
      <sheetData sheetId="15205"/>
      <sheetData sheetId="15206"/>
      <sheetData sheetId="15207"/>
      <sheetData sheetId="15208"/>
      <sheetData sheetId="15209"/>
      <sheetData sheetId="15210"/>
      <sheetData sheetId="15211"/>
      <sheetData sheetId="15212"/>
      <sheetData sheetId="15213"/>
      <sheetData sheetId="15214"/>
      <sheetData sheetId="15215"/>
      <sheetData sheetId="15216"/>
      <sheetData sheetId="15217"/>
      <sheetData sheetId="15218"/>
      <sheetData sheetId="15219"/>
      <sheetData sheetId="15220"/>
      <sheetData sheetId="15221"/>
      <sheetData sheetId="15222"/>
      <sheetData sheetId="15223"/>
      <sheetData sheetId="15224"/>
      <sheetData sheetId="15225"/>
      <sheetData sheetId="15226"/>
      <sheetData sheetId="15227"/>
      <sheetData sheetId="15228"/>
      <sheetData sheetId="15229"/>
      <sheetData sheetId="15230"/>
      <sheetData sheetId="15231"/>
      <sheetData sheetId="15232"/>
      <sheetData sheetId="15233"/>
      <sheetData sheetId="15234"/>
      <sheetData sheetId="15235"/>
      <sheetData sheetId="15236"/>
      <sheetData sheetId="15237"/>
      <sheetData sheetId="15238"/>
      <sheetData sheetId="15239"/>
      <sheetData sheetId="15240"/>
      <sheetData sheetId="15241"/>
      <sheetData sheetId="15242"/>
      <sheetData sheetId="15243"/>
      <sheetData sheetId="15244"/>
      <sheetData sheetId="15245"/>
      <sheetData sheetId="15246"/>
      <sheetData sheetId="15247"/>
      <sheetData sheetId="15248"/>
      <sheetData sheetId="15249"/>
      <sheetData sheetId="15250"/>
      <sheetData sheetId="15251"/>
      <sheetData sheetId="15252"/>
      <sheetData sheetId="15253"/>
      <sheetData sheetId="15254"/>
      <sheetData sheetId="15255"/>
      <sheetData sheetId="15256"/>
      <sheetData sheetId="15257"/>
      <sheetData sheetId="15258"/>
      <sheetData sheetId="15259"/>
      <sheetData sheetId="15260"/>
      <sheetData sheetId="15261"/>
      <sheetData sheetId="15262"/>
      <sheetData sheetId="15263"/>
      <sheetData sheetId="15264"/>
      <sheetData sheetId="15265"/>
      <sheetData sheetId="15266"/>
      <sheetData sheetId="15267"/>
      <sheetData sheetId="15268"/>
      <sheetData sheetId="15269"/>
      <sheetData sheetId="15270"/>
      <sheetData sheetId="15271"/>
      <sheetData sheetId="15272"/>
      <sheetData sheetId="15273"/>
      <sheetData sheetId="15274"/>
      <sheetData sheetId="15275"/>
      <sheetData sheetId="15276"/>
      <sheetData sheetId="15277"/>
      <sheetData sheetId="15278"/>
      <sheetData sheetId="15279"/>
      <sheetData sheetId="15280"/>
      <sheetData sheetId="15281"/>
      <sheetData sheetId="15282"/>
      <sheetData sheetId="15283"/>
      <sheetData sheetId="15284"/>
      <sheetData sheetId="15285"/>
      <sheetData sheetId="15286"/>
      <sheetData sheetId="15287"/>
      <sheetData sheetId="15288"/>
      <sheetData sheetId="15289"/>
      <sheetData sheetId="15290"/>
      <sheetData sheetId="15291"/>
      <sheetData sheetId="15292"/>
      <sheetData sheetId="15293"/>
      <sheetData sheetId="15294"/>
      <sheetData sheetId="15295"/>
      <sheetData sheetId="15296"/>
      <sheetData sheetId="15297"/>
      <sheetData sheetId="15298"/>
      <sheetData sheetId="15299"/>
      <sheetData sheetId="15300"/>
      <sheetData sheetId="15301"/>
      <sheetData sheetId="15302"/>
      <sheetData sheetId="15303"/>
      <sheetData sheetId="15304"/>
      <sheetData sheetId="15305"/>
      <sheetData sheetId="15306"/>
      <sheetData sheetId="15307"/>
      <sheetData sheetId="15308"/>
      <sheetData sheetId="15309"/>
      <sheetData sheetId="15310"/>
      <sheetData sheetId="15311"/>
      <sheetData sheetId="15312"/>
      <sheetData sheetId="15313"/>
      <sheetData sheetId="15314"/>
      <sheetData sheetId="15315"/>
      <sheetData sheetId="15316"/>
      <sheetData sheetId="15317"/>
      <sheetData sheetId="15318"/>
      <sheetData sheetId="15319"/>
      <sheetData sheetId="15320"/>
      <sheetData sheetId="15321"/>
      <sheetData sheetId="15322"/>
      <sheetData sheetId="15323"/>
      <sheetData sheetId="15324"/>
      <sheetData sheetId="15325"/>
      <sheetData sheetId="15326"/>
      <sheetData sheetId="15327"/>
      <sheetData sheetId="15328"/>
      <sheetData sheetId="15329"/>
      <sheetData sheetId="15330"/>
      <sheetData sheetId="15331"/>
      <sheetData sheetId="15332"/>
      <sheetData sheetId="15333"/>
      <sheetData sheetId="15334"/>
      <sheetData sheetId="15335"/>
      <sheetData sheetId="15336"/>
      <sheetData sheetId="15337"/>
      <sheetData sheetId="15338"/>
      <sheetData sheetId="15339"/>
      <sheetData sheetId="15340"/>
      <sheetData sheetId="15341"/>
      <sheetData sheetId="15342"/>
      <sheetData sheetId="15343"/>
      <sheetData sheetId="15344"/>
      <sheetData sheetId="15345"/>
      <sheetData sheetId="15346"/>
      <sheetData sheetId="15347"/>
      <sheetData sheetId="15348"/>
      <sheetData sheetId="15349"/>
      <sheetData sheetId="15350"/>
      <sheetData sheetId="15351"/>
      <sheetData sheetId="15352"/>
      <sheetData sheetId="15353"/>
      <sheetData sheetId="15354"/>
      <sheetData sheetId="15355"/>
      <sheetData sheetId="15356"/>
      <sheetData sheetId="15357"/>
      <sheetData sheetId="15358"/>
      <sheetData sheetId="15359"/>
      <sheetData sheetId="15360"/>
      <sheetData sheetId="15361"/>
      <sheetData sheetId="15362"/>
      <sheetData sheetId="15363"/>
      <sheetData sheetId="15364"/>
      <sheetData sheetId="15365"/>
      <sheetData sheetId="15366"/>
      <sheetData sheetId="15367"/>
      <sheetData sheetId="15368"/>
      <sheetData sheetId="15369"/>
      <sheetData sheetId="15370"/>
      <sheetData sheetId="15371"/>
      <sheetData sheetId="15372"/>
      <sheetData sheetId="15373"/>
      <sheetData sheetId="15374"/>
      <sheetData sheetId="15375"/>
      <sheetData sheetId="15376"/>
      <sheetData sheetId="15377"/>
      <sheetData sheetId="15378"/>
      <sheetData sheetId="15379"/>
      <sheetData sheetId="15380"/>
      <sheetData sheetId="15381"/>
      <sheetData sheetId="15382"/>
      <sheetData sheetId="15383"/>
      <sheetData sheetId="15384"/>
      <sheetData sheetId="15385"/>
      <sheetData sheetId="15386"/>
      <sheetData sheetId="15387"/>
      <sheetData sheetId="15388"/>
      <sheetData sheetId="15389"/>
      <sheetData sheetId="15390"/>
      <sheetData sheetId="15391"/>
      <sheetData sheetId="15392"/>
      <sheetData sheetId="15393"/>
      <sheetData sheetId="15394"/>
      <sheetData sheetId="15395"/>
      <sheetData sheetId="15396"/>
      <sheetData sheetId="15397"/>
      <sheetData sheetId="15398"/>
      <sheetData sheetId="15399"/>
      <sheetData sheetId="15400"/>
      <sheetData sheetId="15401"/>
      <sheetData sheetId="15402"/>
      <sheetData sheetId="15403"/>
      <sheetData sheetId="15404"/>
      <sheetData sheetId="15405"/>
      <sheetData sheetId="15406"/>
      <sheetData sheetId="15407"/>
      <sheetData sheetId="15408"/>
      <sheetData sheetId="15409"/>
      <sheetData sheetId="15410"/>
      <sheetData sheetId="15411"/>
      <sheetData sheetId="15412"/>
      <sheetData sheetId="15413"/>
      <sheetData sheetId="15414"/>
      <sheetData sheetId="15415"/>
      <sheetData sheetId="15416"/>
      <sheetData sheetId="15417"/>
      <sheetData sheetId="15418"/>
      <sheetData sheetId="15419"/>
      <sheetData sheetId="15420"/>
      <sheetData sheetId="15421"/>
      <sheetData sheetId="15422"/>
      <sheetData sheetId="15423"/>
      <sheetData sheetId="15424"/>
      <sheetData sheetId="15425"/>
      <sheetData sheetId="15426"/>
      <sheetData sheetId="15427"/>
      <sheetData sheetId="15428"/>
      <sheetData sheetId="15429"/>
      <sheetData sheetId="15430"/>
      <sheetData sheetId="15431"/>
      <sheetData sheetId="15432"/>
      <sheetData sheetId="15433"/>
      <sheetData sheetId="15434"/>
      <sheetData sheetId="15435"/>
      <sheetData sheetId="15436"/>
      <sheetData sheetId="15437"/>
      <sheetData sheetId="15438"/>
      <sheetData sheetId="15439"/>
      <sheetData sheetId="15440"/>
      <sheetData sheetId="15441"/>
      <sheetData sheetId="15442"/>
      <sheetData sheetId="15443"/>
      <sheetData sheetId="15444"/>
      <sheetData sheetId="15445"/>
      <sheetData sheetId="15446"/>
      <sheetData sheetId="15447"/>
      <sheetData sheetId="15448"/>
      <sheetData sheetId="15449"/>
      <sheetData sheetId="15450"/>
      <sheetData sheetId="15451"/>
      <sheetData sheetId="15452"/>
      <sheetData sheetId="15453"/>
      <sheetData sheetId="15454"/>
      <sheetData sheetId="15455"/>
      <sheetData sheetId="15456"/>
      <sheetData sheetId="15457"/>
      <sheetData sheetId="15458"/>
      <sheetData sheetId="15459"/>
      <sheetData sheetId="15460"/>
      <sheetData sheetId="15461"/>
      <sheetData sheetId="15462"/>
      <sheetData sheetId="15463"/>
      <sheetData sheetId="15464"/>
      <sheetData sheetId="15465"/>
      <sheetData sheetId="15466"/>
      <sheetData sheetId="15467"/>
      <sheetData sheetId="15468"/>
      <sheetData sheetId="15469"/>
      <sheetData sheetId="15470"/>
      <sheetData sheetId="15471"/>
      <sheetData sheetId="15472"/>
      <sheetData sheetId="15473"/>
      <sheetData sheetId="15474"/>
      <sheetData sheetId="15475"/>
      <sheetData sheetId="15476"/>
      <sheetData sheetId="15477"/>
      <sheetData sheetId="15478"/>
      <sheetData sheetId="15479"/>
      <sheetData sheetId="15480"/>
      <sheetData sheetId="15481"/>
      <sheetData sheetId="15482"/>
      <sheetData sheetId="15483"/>
      <sheetData sheetId="15484"/>
      <sheetData sheetId="15485"/>
      <sheetData sheetId="15486"/>
      <sheetData sheetId="15487"/>
      <sheetData sheetId="15488"/>
      <sheetData sheetId="15489"/>
      <sheetData sheetId="15490"/>
      <sheetData sheetId="15491"/>
      <sheetData sheetId="15492"/>
      <sheetData sheetId="15493"/>
      <sheetData sheetId="15494"/>
      <sheetData sheetId="15495"/>
      <sheetData sheetId="15496"/>
      <sheetData sheetId="15497"/>
      <sheetData sheetId="15498"/>
      <sheetData sheetId="15499"/>
      <sheetData sheetId="15500"/>
      <sheetData sheetId="15501"/>
      <sheetData sheetId="15502"/>
      <sheetData sheetId="15503"/>
      <sheetData sheetId="15504"/>
      <sheetData sheetId="15505"/>
      <sheetData sheetId="15506"/>
      <sheetData sheetId="15507"/>
      <sheetData sheetId="15508"/>
      <sheetData sheetId="15509"/>
      <sheetData sheetId="15510"/>
      <sheetData sheetId="15511"/>
      <sheetData sheetId="15512"/>
      <sheetData sheetId="15513"/>
      <sheetData sheetId="15514"/>
      <sheetData sheetId="15515"/>
      <sheetData sheetId="15516"/>
      <sheetData sheetId="15517"/>
      <sheetData sheetId="15518"/>
      <sheetData sheetId="15519"/>
      <sheetData sheetId="15520"/>
      <sheetData sheetId="15521"/>
      <sheetData sheetId="15522"/>
      <sheetData sheetId="15523"/>
      <sheetData sheetId="15524"/>
      <sheetData sheetId="15525"/>
      <sheetData sheetId="15526"/>
      <sheetData sheetId="15527"/>
      <sheetData sheetId="15528"/>
      <sheetData sheetId="15529"/>
      <sheetData sheetId="15530"/>
      <sheetData sheetId="15531"/>
      <sheetData sheetId="15532"/>
      <sheetData sheetId="15533"/>
      <sheetData sheetId="15534"/>
      <sheetData sheetId="15535"/>
      <sheetData sheetId="15536"/>
      <sheetData sheetId="15537"/>
      <sheetData sheetId="15538"/>
      <sheetData sheetId="15539"/>
      <sheetData sheetId="15540"/>
      <sheetData sheetId="15541"/>
      <sheetData sheetId="15542"/>
      <sheetData sheetId="15543"/>
      <sheetData sheetId="15544"/>
      <sheetData sheetId="15545"/>
      <sheetData sheetId="15546"/>
      <sheetData sheetId="15547"/>
      <sheetData sheetId="15548"/>
      <sheetData sheetId="15549"/>
      <sheetData sheetId="15550"/>
      <sheetData sheetId="15551"/>
      <sheetData sheetId="15552"/>
      <sheetData sheetId="15553"/>
      <sheetData sheetId="15554"/>
      <sheetData sheetId="15555"/>
      <sheetData sheetId="15556"/>
      <sheetData sheetId="15557"/>
      <sheetData sheetId="15558"/>
      <sheetData sheetId="15559"/>
      <sheetData sheetId="15560"/>
      <sheetData sheetId="15561"/>
      <sheetData sheetId="15562"/>
      <sheetData sheetId="15563"/>
      <sheetData sheetId="15564"/>
      <sheetData sheetId="15565"/>
      <sheetData sheetId="15566"/>
      <sheetData sheetId="15567"/>
      <sheetData sheetId="15568"/>
      <sheetData sheetId="15569"/>
      <sheetData sheetId="15570"/>
      <sheetData sheetId="15571"/>
      <sheetData sheetId="15572"/>
      <sheetData sheetId="15573"/>
      <sheetData sheetId="15574"/>
      <sheetData sheetId="15575"/>
      <sheetData sheetId="15576"/>
      <sheetData sheetId="15577"/>
      <sheetData sheetId="15578"/>
      <sheetData sheetId="15579"/>
      <sheetData sheetId="15580"/>
      <sheetData sheetId="15581"/>
      <sheetData sheetId="15582"/>
      <sheetData sheetId="15583"/>
      <sheetData sheetId="15584"/>
      <sheetData sheetId="15585"/>
      <sheetData sheetId="15586"/>
      <sheetData sheetId="15587"/>
      <sheetData sheetId="15588"/>
      <sheetData sheetId="15589"/>
      <sheetData sheetId="15590"/>
      <sheetData sheetId="15591"/>
      <sheetData sheetId="15592"/>
      <sheetData sheetId="15593"/>
      <sheetData sheetId="15594"/>
      <sheetData sheetId="15595"/>
      <sheetData sheetId="15596"/>
      <sheetData sheetId="15597"/>
      <sheetData sheetId="15598"/>
      <sheetData sheetId="15599"/>
      <sheetData sheetId="15600"/>
      <sheetData sheetId="15601"/>
      <sheetData sheetId="15602"/>
      <sheetData sheetId="15603"/>
      <sheetData sheetId="15604"/>
      <sheetData sheetId="15605"/>
      <sheetData sheetId="15606"/>
      <sheetData sheetId="15607"/>
      <sheetData sheetId="15608"/>
      <sheetData sheetId="15609"/>
      <sheetData sheetId="15610"/>
      <sheetData sheetId="15611"/>
      <sheetData sheetId="15612"/>
      <sheetData sheetId="15613"/>
      <sheetData sheetId="15614"/>
      <sheetData sheetId="15615"/>
      <sheetData sheetId="15616"/>
      <sheetData sheetId="15617"/>
      <sheetData sheetId="15618"/>
      <sheetData sheetId="15619"/>
      <sheetData sheetId="15620"/>
      <sheetData sheetId="15621"/>
      <sheetData sheetId="15622"/>
      <sheetData sheetId="15623"/>
      <sheetData sheetId="15624"/>
      <sheetData sheetId="15625"/>
      <sheetData sheetId="15626"/>
      <sheetData sheetId="15627"/>
      <sheetData sheetId="15628"/>
      <sheetData sheetId="15629"/>
      <sheetData sheetId="15630"/>
      <sheetData sheetId="15631"/>
      <sheetData sheetId="15632"/>
      <sheetData sheetId="15633"/>
      <sheetData sheetId="15634"/>
      <sheetData sheetId="15635"/>
      <sheetData sheetId="15636"/>
      <sheetData sheetId="15637"/>
      <sheetData sheetId="15638"/>
      <sheetData sheetId="15639"/>
      <sheetData sheetId="15640"/>
      <sheetData sheetId="15641"/>
      <sheetData sheetId="15642"/>
      <sheetData sheetId="15643"/>
      <sheetData sheetId="15644"/>
      <sheetData sheetId="15645"/>
      <sheetData sheetId="15646"/>
      <sheetData sheetId="15647"/>
      <sheetData sheetId="15648"/>
      <sheetData sheetId="15649"/>
      <sheetData sheetId="15650"/>
      <sheetData sheetId="15651"/>
      <sheetData sheetId="15652"/>
      <sheetData sheetId="15653"/>
      <sheetData sheetId="15654"/>
      <sheetData sheetId="15655"/>
      <sheetData sheetId="15656"/>
      <sheetData sheetId="15657"/>
      <sheetData sheetId="15658"/>
      <sheetData sheetId="15659"/>
      <sheetData sheetId="15660"/>
      <sheetData sheetId="15661"/>
      <sheetData sheetId="15662"/>
      <sheetData sheetId="15663"/>
      <sheetData sheetId="15664"/>
      <sheetData sheetId="15665"/>
      <sheetData sheetId="15666"/>
      <sheetData sheetId="15667"/>
      <sheetData sheetId="15668"/>
      <sheetData sheetId="15669"/>
      <sheetData sheetId="15670"/>
      <sheetData sheetId="15671"/>
      <sheetData sheetId="15672"/>
      <sheetData sheetId="15673"/>
      <sheetData sheetId="15674"/>
      <sheetData sheetId="15675"/>
      <sheetData sheetId="15676"/>
      <sheetData sheetId="15677"/>
      <sheetData sheetId="15678"/>
      <sheetData sheetId="15679"/>
      <sheetData sheetId="15680"/>
      <sheetData sheetId="15681"/>
      <sheetData sheetId="15682"/>
      <sheetData sheetId="15683"/>
      <sheetData sheetId="15684"/>
      <sheetData sheetId="15685"/>
      <sheetData sheetId="15686"/>
      <sheetData sheetId="15687"/>
      <sheetData sheetId="15688"/>
      <sheetData sheetId="15689"/>
      <sheetData sheetId="15690"/>
      <sheetData sheetId="15691"/>
      <sheetData sheetId="15692"/>
      <sheetData sheetId="15693"/>
      <sheetData sheetId="15694"/>
      <sheetData sheetId="15695"/>
      <sheetData sheetId="15696"/>
      <sheetData sheetId="15697"/>
      <sheetData sheetId="15698"/>
      <sheetData sheetId="15699"/>
      <sheetData sheetId="15700"/>
      <sheetData sheetId="15701"/>
      <sheetData sheetId="15702"/>
      <sheetData sheetId="15703"/>
      <sheetData sheetId="15704"/>
      <sheetData sheetId="15705"/>
      <sheetData sheetId="15706"/>
      <sheetData sheetId="15707"/>
      <sheetData sheetId="15708"/>
      <sheetData sheetId="15709"/>
      <sheetData sheetId="15710"/>
      <sheetData sheetId="15711"/>
      <sheetData sheetId="15712"/>
      <sheetData sheetId="15713"/>
      <sheetData sheetId="15714"/>
      <sheetData sheetId="15715"/>
      <sheetData sheetId="15716"/>
      <sheetData sheetId="15717"/>
      <sheetData sheetId="15718"/>
      <sheetData sheetId="15719"/>
      <sheetData sheetId="15720"/>
      <sheetData sheetId="15721"/>
      <sheetData sheetId="15722"/>
      <sheetData sheetId="15723"/>
      <sheetData sheetId="15724"/>
      <sheetData sheetId="15725"/>
      <sheetData sheetId="15726"/>
      <sheetData sheetId="15727"/>
      <sheetData sheetId="15728"/>
      <sheetData sheetId="15729"/>
      <sheetData sheetId="15730"/>
      <sheetData sheetId="15731"/>
      <sheetData sheetId="15732"/>
      <sheetData sheetId="15733"/>
      <sheetData sheetId="15734"/>
      <sheetData sheetId="15735"/>
      <sheetData sheetId="15736"/>
      <sheetData sheetId="15737"/>
      <sheetData sheetId="15738"/>
      <sheetData sheetId="15739"/>
      <sheetData sheetId="15740"/>
      <sheetData sheetId="15741"/>
      <sheetData sheetId="15742"/>
      <sheetData sheetId="15743"/>
      <sheetData sheetId="15744"/>
      <sheetData sheetId="15745"/>
      <sheetData sheetId="15746"/>
      <sheetData sheetId="15747"/>
      <sheetData sheetId="15748"/>
      <sheetData sheetId="15749"/>
      <sheetData sheetId="15750"/>
      <sheetData sheetId="15751"/>
      <sheetData sheetId="15752"/>
      <sheetData sheetId="15753"/>
      <sheetData sheetId="15754"/>
      <sheetData sheetId="15755"/>
      <sheetData sheetId="15756"/>
      <sheetData sheetId="15757"/>
      <sheetData sheetId="15758"/>
      <sheetData sheetId="15759"/>
      <sheetData sheetId="15760"/>
      <sheetData sheetId="15761"/>
      <sheetData sheetId="15762"/>
      <sheetData sheetId="15763"/>
      <sheetData sheetId="15764"/>
      <sheetData sheetId="15765"/>
      <sheetData sheetId="15766"/>
      <sheetData sheetId="15767"/>
      <sheetData sheetId="15768"/>
      <sheetData sheetId="15769"/>
      <sheetData sheetId="15770"/>
      <sheetData sheetId="15771"/>
      <sheetData sheetId="15772"/>
      <sheetData sheetId="15773"/>
      <sheetData sheetId="15774"/>
      <sheetData sheetId="15775"/>
      <sheetData sheetId="15776"/>
      <sheetData sheetId="15777"/>
      <sheetData sheetId="15778"/>
      <sheetData sheetId="15779"/>
      <sheetData sheetId="15780"/>
      <sheetData sheetId="15781"/>
      <sheetData sheetId="15782"/>
      <sheetData sheetId="15783"/>
      <sheetData sheetId="15784"/>
      <sheetData sheetId="15785"/>
      <sheetData sheetId="15786"/>
      <sheetData sheetId="15787"/>
      <sheetData sheetId="15788"/>
      <sheetData sheetId="15789"/>
      <sheetData sheetId="15790"/>
      <sheetData sheetId="15791"/>
      <sheetData sheetId="15792"/>
      <sheetData sheetId="15793"/>
      <sheetData sheetId="15794"/>
      <sheetData sheetId="15795"/>
      <sheetData sheetId="15796"/>
      <sheetData sheetId="15797"/>
      <sheetData sheetId="15798"/>
      <sheetData sheetId="15799"/>
      <sheetData sheetId="15800"/>
      <sheetData sheetId="15801"/>
      <sheetData sheetId="15802"/>
      <sheetData sheetId="15803"/>
      <sheetData sheetId="15804"/>
      <sheetData sheetId="15805"/>
      <sheetData sheetId="15806"/>
      <sheetData sheetId="15807"/>
      <sheetData sheetId="15808"/>
      <sheetData sheetId="15809"/>
      <sheetData sheetId="15810"/>
      <sheetData sheetId="15811"/>
      <sheetData sheetId="15812"/>
      <sheetData sheetId="15813"/>
      <sheetData sheetId="15814"/>
      <sheetData sheetId="15815"/>
      <sheetData sheetId="15816"/>
      <sheetData sheetId="15817"/>
      <sheetData sheetId="15818"/>
      <sheetData sheetId="15819"/>
      <sheetData sheetId="15820"/>
      <sheetData sheetId="15821"/>
      <sheetData sheetId="15822"/>
      <sheetData sheetId="15823"/>
      <sheetData sheetId="15824"/>
      <sheetData sheetId="15825"/>
      <sheetData sheetId="15826"/>
      <sheetData sheetId="15827"/>
      <sheetData sheetId="15828"/>
      <sheetData sheetId="15829"/>
      <sheetData sheetId="15830"/>
      <sheetData sheetId="15831"/>
      <sheetData sheetId="15832"/>
      <sheetData sheetId="15833"/>
      <sheetData sheetId="15834"/>
      <sheetData sheetId="15835"/>
      <sheetData sheetId="15836"/>
      <sheetData sheetId="15837"/>
      <sheetData sheetId="15838"/>
      <sheetData sheetId="15839"/>
      <sheetData sheetId="15840"/>
      <sheetData sheetId="15841"/>
      <sheetData sheetId="15842"/>
      <sheetData sheetId="15843"/>
      <sheetData sheetId="15844"/>
      <sheetData sheetId="15845"/>
      <sheetData sheetId="15846"/>
      <sheetData sheetId="15847"/>
      <sheetData sheetId="15848"/>
      <sheetData sheetId="15849"/>
      <sheetData sheetId="15850"/>
      <sheetData sheetId="15851"/>
      <sheetData sheetId="15852"/>
      <sheetData sheetId="15853"/>
      <sheetData sheetId="15854"/>
      <sheetData sheetId="15855"/>
      <sheetData sheetId="15856"/>
      <sheetData sheetId="15857"/>
      <sheetData sheetId="15858"/>
      <sheetData sheetId="15859"/>
      <sheetData sheetId="15860"/>
      <sheetData sheetId="15861"/>
      <sheetData sheetId="15862"/>
      <sheetData sheetId="15863"/>
      <sheetData sheetId="15864"/>
      <sheetData sheetId="15865"/>
      <sheetData sheetId="15866"/>
      <sheetData sheetId="15867"/>
      <sheetData sheetId="15868"/>
      <sheetData sheetId="15869"/>
      <sheetData sheetId="15870"/>
      <sheetData sheetId="15871"/>
      <sheetData sheetId="15872"/>
      <sheetData sheetId="15873"/>
      <sheetData sheetId="15874"/>
      <sheetData sheetId="15875"/>
      <sheetData sheetId="15876"/>
      <sheetData sheetId="15877"/>
      <sheetData sheetId="15878"/>
      <sheetData sheetId="15879"/>
      <sheetData sheetId="15880"/>
      <sheetData sheetId="15881"/>
      <sheetData sheetId="15882"/>
      <sheetData sheetId="15883"/>
      <sheetData sheetId="15884"/>
      <sheetData sheetId="15885"/>
      <sheetData sheetId="15886"/>
      <sheetData sheetId="15887"/>
      <sheetData sheetId="15888"/>
      <sheetData sheetId="15889"/>
      <sheetData sheetId="15890"/>
      <sheetData sheetId="15891"/>
      <sheetData sheetId="15892"/>
      <sheetData sheetId="15893"/>
      <sheetData sheetId="15894"/>
      <sheetData sheetId="15895"/>
      <sheetData sheetId="15896"/>
      <sheetData sheetId="15897"/>
      <sheetData sheetId="15898"/>
      <sheetData sheetId="15899"/>
      <sheetData sheetId="15900"/>
      <sheetData sheetId="15901"/>
      <sheetData sheetId="15902"/>
      <sheetData sheetId="15903"/>
      <sheetData sheetId="15904"/>
      <sheetData sheetId="15905"/>
      <sheetData sheetId="15906"/>
      <sheetData sheetId="15907"/>
      <sheetData sheetId="15908"/>
      <sheetData sheetId="15909"/>
      <sheetData sheetId="15910"/>
      <sheetData sheetId="15911"/>
      <sheetData sheetId="15912"/>
      <sheetData sheetId="15913"/>
      <sheetData sheetId="15914"/>
      <sheetData sheetId="15915"/>
      <sheetData sheetId="15916"/>
      <sheetData sheetId="15917"/>
      <sheetData sheetId="15918"/>
      <sheetData sheetId="15919"/>
      <sheetData sheetId="15920"/>
      <sheetData sheetId="15921"/>
      <sheetData sheetId="15922"/>
      <sheetData sheetId="15923"/>
      <sheetData sheetId="15924"/>
      <sheetData sheetId="15925"/>
      <sheetData sheetId="15926"/>
      <sheetData sheetId="15927"/>
      <sheetData sheetId="15928"/>
      <sheetData sheetId="15929"/>
      <sheetData sheetId="15930"/>
      <sheetData sheetId="15931"/>
      <sheetData sheetId="15932"/>
      <sheetData sheetId="15933"/>
      <sheetData sheetId="15934"/>
      <sheetData sheetId="15935"/>
      <sheetData sheetId="15936"/>
      <sheetData sheetId="15937"/>
      <sheetData sheetId="15938"/>
      <sheetData sheetId="15939"/>
      <sheetData sheetId="15940"/>
      <sheetData sheetId="15941"/>
      <sheetData sheetId="15942"/>
      <sheetData sheetId="15943"/>
      <sheetData sheetId="15944"/>
      <sheetData sheetId="15945"/>
      <sheetData sheetId="15946"/>
      <sheetData sheetId="15947"/>
      <sheetData sheetId="15948"/>
      <sheetData sheetId="15949"/>
      <sheetData sheetId="15950"/>
      <sheetData sheetId="15951"/>
      <sheetData sheetId="15952"/>
      <sheetData sheetId="15953"/>
      <sheetData sheetId="15954"/>
      <sheetData sheetId="15955"/>
      <sheetData sheetId="15956"/>
      <sheetData sheetId="15957"/>
      <sheetData sheetId="15958"/>
      <sheetData sheetId="15959"/>
      <sheetData sheetId="15960"/>
      <sheetData sheetId="15961"/>
      <sheetData sheetId="15962"/>
      <sheetData sheetId="15963"/>
      <sheetData sheetId="15964"/>
      <sheetData sheetId="15965"/>
      <sheetData sheetId="15966"/>
      <sheetData sheetId="15967"/>
      <sheetData sheetId="15968"/>
      <sheetData sheetId="15969"/>
      <sheetData sheetId="15970"/>
      <sheetData sheetId="15971" refreshError="1"/>
      <sheetData sheetId="15972" refreshError="1"/>
      <sheetData sheetId="15973" refreshError="1"/>
      <sheetData sheetId="15974"/>
      <sheetData sheetId="15975"/>
      <sheetData sheetId="15976"/>
      <sheetData sheetId="15977"/>
      <sheetData sheetId="15978"/>
      <sheetData sheetId="15979"/>
      <sheetData sheetId="15980"/>
      <sheetData sheetId="15981"/>
      <sheetData sheetId="15982"/>
      <sheetData sheetId="15983"/>
      <sheetData sheetId="15984"/>
      <sheetData sheetId="15985"/>
      <sheetData sheetId="15986"/>
      <sheetData sheetId="15987"/>
      <sheetData sheetId="15988"/>
      <sheetData sheetId="15989"/>
      <sheetData sheetId="15990" refreshError="1"/>
      <sheetData sheetId="15991" refreshError="1"/>
      <sheetData sheetId="15992" refreshError="1"/>
      <sheetData sheetId="15993" refreshError="1"/>
      <sheetData sheetId="15994" refreshError="1"/>
      <sheetData sheetId="15995" refreshError="1"/>
      <sheetData sheetId="15996" refreshError="1"/>
      <sheetData sheetId="15997" refreshError="1"/>
      <sheetData sheetId="15998" refreshError="1"/>
      <sheetData sheetId="15999" refreshError="1"/>
      <sheetData sheetId="16000" refreshError="1"/>
      <sheetData sheetId="16001" refreshError="1"/>
      <sheetData sheetId="16002" refreshError="1"/>
      <sheetData sheetId="16003" refreshError="1"/>
      <sheetData sheetId="16004" refreshError="1"/>
      <sheetData sheetId="16005" refreshError="1"/>
      <sheetData sheetId="16006" refreshError="1"/>
      <sheetData sheetId="16007" refreshError="1"/>
      <sheetData sheetId="16008" refreshError="1"/>
      <sheetData sheetId="16009" refreshError="1"/>
      <sheetData sheetId="16010" refreshError="1"/>
      <sheetData sheetId="16011" refreshError="1"/>
      <sheetData sheetId="16012" refreshError="1"/>
      <sheetData sheetId="16013" refreshError="1"/>
      <sheetData sheetId="16014" refreshError="1"/>
      <sheetData sheetId="16015" refreshError="1"/>
      <sheetData sheetId="16016" refreshError="1"/>
      <sheetData sheetId="16017" refreshError="1"/>
      <sheetData sheetId="16018" refreshError="1"/>
      <sheetData sheetId="16019" refreshError="1"/>
      <sheetData sheetId="16020" refreshError="1"/>
      <sheetData sheetId="16021" refreshError="1"/>
      <sheetData sheetId="16022" refreshError="1"/>
      <sheetData sheetId="16023" refreshError="1"/>
      <sheetData sheetId="16024" refreshError="1"/>
      <sheetData sheetId="16025" refreshError="1"/>
      <sheetData sheetId="16026" refreshError="1"/>
      <sheetData sheetId="16027" refreshError="1"/>
      <sheetData sheetId="16028" refreshError="1"/>
      <sheetData sheetId="16029" refreshError="1"/>
      <sheetData sheetId="16030" refreshError="1"/>
      <sheetData sheetId="16031" refreshError="1"/>
      <sheetData sheetId="16032" refreshError="1"/>
      <sheetData sheetId="16033" refreshError="1"/>
      <sheetData sheetId="16034" refreshError="1"/>
      <sheetData sheetId="16035" refreshError="1"/>
      <sheetData sheetId="16036" refreshError="1"/>
      <sheetData sheetId="16037" refreshError="1"/>
      <sheetData sheetId="16038" refreshError="1"/>
      <sheetData sheetId="16039" refreshError="1"/>
      <sheetData sheetId="16040" refreshError="1"/>
      <sheetData sheetId="16041" refreshError="1"/>
      <sheetData sheetId="16042" refreshError="1"/>
      <sheetData sheetId="16043" refreshError="1"/>
      <sheetData sheetId="16044" refreshError="1"/>
      <sheetData sheetId="16045" refreshError="1"/>
      <sheetData sheetId="16046" refreshError="1"/>
      <sheetData sheetId="16047" refreshError="1"/>
      <sheetData sheetId="16048" refreshError="1"/>
      <sheetData sheetId="16049" refreshError="1"/>
      <sheetData sheetId="16050" refreshError="1"/>
      <sheetData sheetId="16051" refreshError="1"/>
      <sheetData sheetId="16052" refreshError="1"/>
      <sheetData sheetId="16053" refreshError="1"/>
      <sheetData sheetId="16054" refreshError="1"/>
      <sheetData sheetId="16055" refreshError="1"/>
      <sheetData sheetId="16056" refreshError="1"/>
      <sheetData sheetId="16057" refreshError="1"/>
      <sheetData sheetId="16058" refreshError="1"/>
      <sheetData sheetId="16059" refreshError="1"/>
      <sheetData sheetId="16060" refreshError="1"/>
      <sheetData sheetId="16061" refreshError="1"/>
      <sheetData sheetId="16062" refreshError="1"/>
      <sheetData sheetId="16063" refreshError="1"/>
      <sheetData sheetId="16064" refreshError="1"/>
      <sheetData sheetId="16065" refreshError="1"/>
      <sheetData sheetId="16066" refreshError="1"/>
      <sheetData sheetId="16067" refreshError="1"/>
      <sheetData sheetId="16068" refreshError="1"/>
      <sheetData sheetId="16069" refreshError="1"/>
      <sheetData sheetId="16070" refreshError="1"/>
      <sheetData sheetId="16071" refreshError="1"/>
      <sheetData sheetId="16072" refreshError="1"/>
      <sheetData sheetId="16073" refreshError="1"/>
      <sheetData sheetId="16074" refreshError="1"/>
      <sheetData sheetId="16075" refreshError="1"/>
      <sheetData sheetId="16076"/>
      <sheetData sheetId="16077"/>
      <sheetData sheetId="16078"/>
      <sheetData sheetId="16079"/>
      <sheetData sheetId="16080"/>
      <sheetData sheetId="16081"/>
      <sheetData sheetId="16082"/>
      <sheetData sheetId="16083"/>
      <sheetData sheetId="16084"/>
      <sheetData sheetId="16085"/>
      <sheetData sheetId="16086" refreshError="1"/>
      <sheetData sheetId="16087" refreshError="1"/>
      <sheetData sheetId="16088" refreshError="1"/>
      <sheetData sheetId="16089" refreshError="1"/>
      <sheetData sheetId="16090" refreshError="1"/>
      <sheetData sheetId="16091" refreshError="1"/>
      <sheetData sheetId="16092" refreshError="1"/>
      <sheetData sheetId="16093" refreshError="1"/>
      <sheetData sheetId="16094" refreshError="1"/>
      <sheetData sheetId="16095" refreshError="1"/>
      <sheetData sheetId="16096" refreshError="1"/>
      <sheetData sheetId="16097" refreshError="1"/>
      <sheetData sheetId="16098" refreshError="1"/>
      <sheetData sheetId="16099" refreshError="1"/>
      <sheetData sheetId="16100" refreshError="1"/>
      <sheetData sheetId="16101" refreshError="1"/>
      <sheetData sheetId="16102" refreshError="1"/>
      <sheetData sheetId="16103" refreshError="1"/>
      <sheetData sheetId="16104" refreshError="1"/>
      <sheetData sheetId="16105" refreshError="1"/>
      <sheetData sheetId="16106" refreshError="1"/>
      <sheetData sheetId="16107" refreshError="1"/>
      <sheetData sheetId="16108" refreshError="1"/>
      <sheetData sheetId="16109" refreshError="1"/>
      <sheetData sheetId="16110" refreshError="1"/>
      <sheetData sheetId="16111" refreshError="1"/>
      <sheetData sheetId="16112" refreshError="1"/>
      <sheetData sheetId="16113" refreshError="1"/>
      <sheetData sheetId="16114" refreshError="1"/>
      <sheetData sheetId="16115" refreshError="1"/>
      <sheetData sheetId="16116" refreshError="1"/>
      <sheetData sheetId="16117" refreshError="1"/>
      <sheetData sheetId="16118" refreshError="1"/>
      <sheetData sheetId="16119" refreshError="1"/>
      <sheetData sheetId="16120" refreshError="1"/>
      <sheetData sheetId="16121" refreshError="1"/>
      <sheetData sheetId="16122" refreshError="1"/>
      <sheetData sheetId="16123" refreshError="1"/>
      <sheetData sheetId="16124" refreshError="1"/>
      <sheetData sheetId="16125" refreshError="1"/>
      <sheetData sheetId="16126" refreshError="1"/>
      <sheetData sheetId="16127" refreshError="1"/>
      <sheetData sheetId="16128" refreshError="1"/>
      <sheetData sheetId="16129" refreshError="1"/>
      <sheetData sheetId="16130" refreshError="1"/>
      <sheetData sheetId="16131" refreshError="1"/>
      <sheetData sheetId="16132" refreshError="1"/>
      <sheetData sheetId="16133" refreshError="1"/>
      <sheetData sheetId="16134" refreshError="1"/>
      <sheetData sheetId="16135" refreshError="1"/>
      <sheetData sheetId="16136" refreshError="1"/>
      <sheetData sheetId="16137" refreshError="1"/>
      <sheetData sheetId="16138" refreshError="1"/>
      <sheetData sheetId="16139" refreshError="1"/>
      <sheetData sheetId="16140" refreshError="1"/>
      <sheetData sheetId="16141" refreshError="1"/>
      <sheetData sheetId="16142" refreshError="1"/>
      <sheetData sheetId="16143" refreshError="1"/>
      <sheetData sheetId="16144" refreshError="1"/>
      <sheetData sheetId="16145" refreshError="1"/>
      <sheetData sheetId="16146" refreshError="1"/>
      <sheetData sheetId="16147" refreshError="1"/>
      <sheetData sheetId="16148" refreshError="1"/>
      <sheetData sheetId="16149" refreshError="1"/>
      <sheetData sheetId="16150" refreshError="1"/>
      <sheetData sheetId="16151" refreshError="1"/>
      <sheetData sheetId="16152" refreshError="1"/>
      <sheetData sheetId="16153" refreshError="1"/>
      <sheetData sheetId="16154" refreshError="1"/>
      <sheetData sheetId="16155" refreshError="1"/>
      <sheetData sheetId="16156" refreshError="1"/>
      <sheetData sheetId="16157" refreshError="1"/>
      <sheetData sheetId="16158" refreshError="1"/>
      <sheetData sheetId="16159" refreshError="1"/>
      <sheetData sheetId="16160" refreshError="1"/>
      <sheetData sheetId="16161" refreshError="1"/>
      <sheetData sheetId="16162" refreshError="1"/>
      <sheetData sheetId="16163" refreshError="1"/>
      <sheetData sheetId="16164" refreshError="1"/>
      <sheetData sheetId="16165" refreshError="1"/>
      <sheetData sheetId="16166" refreshError="1"/>
      <sheetData sheetId="16167" refreshError="1"/>
      <sheetData sheetId="16168" refreshError="1"/>
      <sheetData sheetId="16169" refreshError="1"/>
      <sheetData sheetId="16170" refreshError="1"/>
      <sheetData sheetId="16171" refreshError="1"/>
      <sheetData sheetId="16172" refreshError="1"/>
      <sheetData sheetId="16173" refreshError="1"/>
      <sheetData sheetId="16174" refreshError="1"/>
      <sheetData sheetId="16175" refreshError="1"/>
      <sheetData sheetId="16176" refreshError="1"/>
      <sheetData sheetId="16177" refreshError="1"/>
      <sheetData sheetId="16178" refreshError="1"/>
      <sheetData sheetId="16179" refreshError="1"/>
      <sheetData sheetId="16180" refreshError="1"/>
      <sheetData sheetId="16181" refreshError="1"/>
      <sheetData sheetId="16182" refreshError="1"/>
      <sheetData sheetId="16183" refreshError="1"/>
      <sheetData sheetId="16184" refreshError="1"/>
      <sheetData sheetId="16185" refreshError="1"/>
      <sheetData sheetId="16186" refreshError="1"/>
      <sheetData sheetId="16187" refreshError="1"/>
      <sheetData sheetId="16188" refreshError="1"/>
      <sheetData sheetId="16189" refreshError="1"/>
      <sheetData sheetId="16190" refreshError="1"/>
      <sheetData sheetId="16191" refreshError="1"/>
      <sheetData sheetId="16192" refreshError="1"/>
      <sheetData sheetId="16193" refreshError="1"/>
      <sheetData sheetId="16194" refreshError="1"/>
      <sheetData sheetId="16195" refreshError="1"/>
      <sheetData sheetId="16196" refreshError="1"/>
      <sheetData sheetId="16197" refreshError="1"/>
      <sheetData sheetId="16198" refreshError="1"/>
      <sheetData sheetId="16199" refreshError="1"/>
      <sheetData sheetId="16200" refreshError="1"/>
      <sheetData sheetId="16201" refreshError="1"/>
      <sheetData sheetId="16202" refreshError="1"/>
      <sheetData sheetId="16203" refreshError="1"/>
      <sheetData sheetId="16204" refreshError="1"/>
      <sheetData sheetId="16205" refreshError="1"/>
      <sheetData sheetId="16206" refreshError="1"/>
      <sheetData sheetId="16207" refreshError="1"/>
      <sheetData sheetId="16208" refreshError="1"/>
      <sheetData sheetId="16209" refreshError="1"/>
      <sheetData sheetId="16210" refreshError="1"/>
      <sheetData sheetId="16211" refreshError="1"/>
      <sheetData sheetId="16212" refreshError="1"/>
      <sheetData sheetId="16213" refreshError="1"/>
      <sheetData sheetId="16214" refreshError="1"/>
      <sheetData sheetId="16215" refreshError="1"/>
      <sheetData sheetId="16216" refreshError="1"/>
      <sheetData sheetId="16217" refreshError="1"/>
      <sheetData sheetId="16218" refreshError="1"/>
      <sheetData sheetId="16219" refreshError="1"/>
      <sheetData sheetId="16220" refreshError="1"/>
      <sheetData sheetId="16221" refreshError="1"/>
      <sheetData sheetId="16222" refreshError="1"/>
      <sheetData sheetId="16223" refreshError="1"/>
      <sheetData sheetId="16224" refreshError="1"/>
      <sheetData sheetId="16225" refreshError="1"/>
      <sheetData sheetId="16226" refreshError="1"/>
      <sheetData sheetId="16227" refreshError="1"/>
      <sheetData sheetId="16228" refreshError="1"/>
      <sheetData sheetId="16229" refreshError="1"/>
      <sheetData sheetId="16230" refreshError="1"/>
      <sheetData sheetId="16231" refreshError="1"/>
      <sheetData sheetId="16232" refreshError="1"/>
      <sheetData sheetId="16233" refreshError="1"/>
      <sheetData sheetId="16234" refreshError="1"/>
      <sheetData sheetId="16235" refreshError="1"/>
      <sheetData sheetId="16236" refreshError="1"/>
      <sheetData sheetId="16237" refreshError="1"/>
      <sheetData sheetId="16238" refreshError="1"/>
      <sheetData sheetId="16239" refreshError="1"/>
      <sheetData sheetId="16240" refreshError="1"/>
      <sheetData sheetId="16241" refreshError="1"/>
      <sheetData sheetId="16242" refreshError="1"/>
      <sheetData sheetId="16243" refreshError="1"/>
      <sheetData sheetId="16244" refreshError="1"/>
      <sheetData sheetId="16245" refreshError="1"/>
      <sheetData sheetId="16246" refreshError="1"/>
      <sheetData sheetId="16247" refreshError="1"/>
      <sheetData sheetId="16248" refreshError="1"/>
      <sheetData sheetId="16249" refreshError="1"/>
      <sheetData sheetId="16250" refreshError="1"/>
      <sheetData sheetId="16251" refreshError="1"/>
      <sheetData sheetId="16252" refreshError="1"/>
      <sheetData sheetId="16253" refreshError="1"/>
      <sheetData sheetId="16254" refreshError="1"/>
      <sheetData sheetId="16255" refreshError="1"/>
      <sheetData sheetId="16256" refreshError="1"/>
      <sheetData sheetId="16257" refreshError="1"/>
      <sheetData sheetId="16258" refreshError="1"/>
      <sheetData sheetId="16259" refreshError="1"/>
      <sheetData sheetId="16260" refreshError="1"/>
      <sheetData sheetId="16261" refreshError="1"/>
      <sheetData sheetId="16262" refreshError="1"/>
      <sheetData sheetId="16263" refreshError="1"/>
      <sheetData sheetId="16264" refreshError="1"/>
      <sheetData sheetId="16265" refreshError="1"/>
      <sheetData sheetId="16266" refreshError="1"/>
      <sheetData sheetId="16267" refreshError="1"/>
      <sheetData sheetId="16268" refreshError="1"/>
      <sheetData sheetId="16269" refreshError="1"/>
      <sheetData sheetId="16270" refreshError="1"/>
      <sheetData sheetId="16271" refreshError="1"/>
      <sheetData sheetId="16272" refreshError="1"/>
      <sheetData sheetId="16273" refreshError="1"/>
      <sheetData sheetId="16274" refreshError="1"/>
      <sheetData sheetId="16275" refreshError="1"/>
      <sheetData sheetId="16276" refreshError="1"/>
      <sheetData sheetId="16277" refreshError="1"/>
      <sheetData sheetId="16278" refreshError="1"/>
      <sheetData sheetId="16279" refreshError="1"/>
      <sheetData sheetId="16280" refreshError="1"/>
      <sheetData sheetId="16281" refreshError="1"/>
      <sheetData sheetId="16282" refreshError="1"/>
      <sheetData sheetId="16283" refreshError="1"/>
      <sheetData sheetId="16284" refreshError="1"/>
      <sheetData sheetId="16285" refreshError="1"/>
      <sheetData sheetId="16286" refreshError="1"/>
      <sheetData sheetId="16287" refreshError="1"/>
      <sheetData sheetId="16288" refreshError="1"/>
      <sheetData sheetId="16289" refreshError="1"/>
      <sheetData sheetId="16290" refreshError="1"/>
      <sheetData sheetId="16291" refreshError="1"/>
      <sheetData sheetId="16292" refreshError="1"/>
      <sheetData sheetId="16293" refreshError="1"/>
      <sheetData sheetId="16294" refreshError="1"/>
      <sheetData sheetId="16295" refreshError="1"/>
      <sheetData sheetId="16296" refreshError="1"/>
      <sheetData sheetId="16297" refreshError="1"/>
      <sheetData sheetId="16298" refreshError="1"/>
      <sheetData sheetId="16299" refreshError="1"/>
      <sheetData sheetId="16300" refreshError="1"/>
      <sheetData sheetId="16301" refreshError="1"/>
      <sheetData sheetId="16302" refreshError="1"/>
      <sheetData sheetId="16303" refreshError="1"/>
      <sheetData sheetId="16304" refreshError="1"/>
      <sheetData sheetId="16305" refreshError="1"/>
      <sheetData sheetId="16306" refreshError="1"/>
      <sheetData sheetId="16307" refreshError="1"/>
      <sheetData sheetId="16308" refreshError="1"/>
      <sheetData sheetId="16309" refreshError="1"/>
      <sheetData sheetId="16310" refreshError="1"/>
      <sheetData sheetId="16311" refreshError="1"/>
      <sheetData sheetId="16312" refreshError="1"/>
      <sheetData sheetId="16313" refreshError="1"/>
      <sheetData sheetId="16314" refreshError="1"/>
      <sheetData sheetId="16315" refreshError="1"/>
      <sheetData sheetId="16316" refreshError="1"/>
      <sheetData sheetId="16317" refreshError="1"/>
      <sheetData sheetId="16318" refreshError="1"/>
      <sheetData sheetId="16319" refreshError="1"/>
      <sheetData sheetId="16320" refreshError="1"/>
      <sheetData sheetId="16321" refreshError="1"/>
      <sheetData sheetId="16322" refreshError="1"/>
      <sheetData sheetId="16323" refreshError="1"/>
      <sheetData sheetId="16324" refreshError="1"/>
      <sheetData sheetId="16325"/>
      <sheetData sheetId="16326"/>
      <sheetData sheetId="16327"/>
      <sheetData sheetId="16328"/>
      <sheetData sheetId="16329"/>
      <sheetData sheetId="16330"/>
      <sheetData sheetId="16331"/>
      <sheetData sheetId="16332"/>
      <sheetData sheetId="16333"/>
      <sheetData sheetId="16334"/>
      <sheetData sheetId="16335"/>
      <sheetData sheetId="16336"/>
      <sheetData sheetId="16337"/>
      <sheetData sheetId="16338"/>
      <sheetData sheetId="16339"/>
      <sheetData sheetId="16340"/>
      <sheetData sheetId="16341"/>
      <sheetData sheetId="16342"/>
      <sheetData sheetId="16343"/>
      <sheetData sheetId="16344"/>
      <sheetData sheetId="16345"/>
      <sheetData sheetId="16346"/>
      <sheetData sheetId="16347"/>
      <sheetData sheetId="16348"/>
      <sheetData sheetId="16349"/>
      <sheetData sheetId="16350" refreshError="1"/>
      <sheetData sheetId="16351" refreshError="1"/>
      <sheetData sheetId="16352" refreshError="1"/>
      <sheetData sheetId="16353" refreshError="1"/>
      <sheetData sheetId="16354" refreshError="1"/>
      <sheetData sheetId="16355" refreshError="1"/>
      <sheetData sheetId="16356" refreshError="1"/>
      <sheetData sheetId="16357" refreshError="1"/>
      <sheetData sheetId="16358" refreshError="1"/>
      <sheetData sheetId="16359" refreshError="1"/>
      <sheetData sheetId="16360" refreshError="1"/>
      <sheetData sheetId="16361" refreshError="1"/>
      <sheetData sheetId="16362" refreshError="1"/>
      <sheetData sheetId="16363" refreshError="1"/>
      <sheetData sheetId="16364" refreshError="1"/>
      <sheetData sheetId="16365" refreshError="1"/>
      <sheetData sheetId="16366" refreshError="1"/>
      <sheetData sheetId="16367"/>
      <sheetData sheetId="16368"/>
      <sheetData sheetId="16369"/>
      <sheetData sheetId="16370"/>
      <sheetData sheetId="16371"/>
      <sheetData sheetId="16372"/>
      <sheetData sheetId="16373">
        <row r="8">
          <cell r="E8">
            <v>1939047</v>
          </cell>
        </row>
      </sheetData>
      <sheetData sheetId="16374"/>
      <sheetData sheetId="16375"/>
      <sheetData sheetId="16376"/>
      <sheetData sheetId="16377"/>
      <sheetData sheetId="16378"/>
      <sheetData sheetId="16379"/>
      <sheetData sheetId="16380" refreshError="1"/>
      <sheetData sheetId="16381" refreshError="1"/>
      <sheetData sheetId="16382" refreshError="1"/>
      <sheetData sheetId="16383" refreshError="1"/>
      <sheetData sheetId="16384" refreshError="1"/>
      <sheetData sheetId="16385" refreshError="1"/>
      <sheetData sheetId="16386" refreshError="1"/>
      <sheetData sheetId="16387">
        <row r="1">
          <cell r="A1" t="str">
            <v>MINISTERIO DE EDUCACION NACIONAL</v>
          </cell>
        </row>
      </sheetData>
      <sheetData sheetId="16388"/>
      <sheetData sheetId="16389"/>
      <sheetData sheetId="16390"/>
      <sheetData sheetId="16391"/>
      <sheetData sheetId="16392"/>
      <sheetData sheetId="16393"/>
      <sheetData sheetId="16394"/>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aCCIDENTES%20DE%201995%20-%2019"/>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Lista obra"/>
      <sheetName val="Datos Básicos"/>
      <sheetName val="SALARIOS"/>
      <sheetName val="SUB APU"/>
      <sheetName val="INV"/>
      <sheetName val="AASHTO"/>
      <sheetName val="PESOS"/>
      <sheetName val="Formulario N° 4"/>
      <sheetName val="EQUIPO"/>
      <sheetName val="HISTORICOS FUEL OIL EXP"/>
      <sheetName val="PR 1"/>
      <sheetName val="[aCCIDENTES DE 1995 - 1996.xls]"/>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G.G"/>
      <sheetName val="_a  aaInformación GRUPO 4_A MIn"/>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ACTA_DE_MODIFICACION__(2)4"/>
      <sheetName val="\a__aaInformación_GRUPO_4\A_MI4"/>
      <sheetName val="Datos_Básicos2"/>
      <sheetName val="SUB_APU2"/>
      <sheetName val="Formulario_N°_42"/>
      <sheetName val="Formulario_N°_4"/>
      <sheetName val="ACTA_DE_MODIFICACION__(2)3"/>
      <sheetName val="\a__aaInformación_GRUPO_4\A_MI3"/>
      <sheetName val="Formulario_N°_41"/>
      <sheetName val="ACTA_DE_MODIFICACION__(2)5"/>
      <sheetName val="\a__aaInformación_GRUPO_4\A_MI5"/>
      <sheetName val="Datos_Básicos3"/>
      <sheetName val="SUB_APU3"/>
      <sheetName val="Formulario_N°_43"/>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Hoja1 (2)"/>
      <sheetName val="Hoja1 (3)"/>
      <sheetName val="precios-básicos2002"/>
      <sheetName val="APUs"/>
      <sheetName val="\Users\HP\AppData\Local\Microso"/>
      <sheetName val="Insum"/>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refreshError="1"/>
      <sheetData sheetId="83" refreshError="1"/>
      <sheetData sheetId="84"/>
      <sheetData sheetId="85" refreshError="1"/>
      <sheetData sheetId="86"/>
      <sheetData sheetId="87" refreshError="1"/>
      <sheetData sheetId="88" refreshError="1"/>
      <sheetData sheetId="89" refreshError="1"/>
      <sheetData sheetId="90" refreshError="1"/>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refreshError="1"/>
      <sheetData sheetId="303" refreshError="1"/>
      <sheetData sheetId="304" refreshError="1"/>
      <sheetData sheetId="305" refreshError="1"/>
      <sheetData sheetId="306" refreshError="1"/>
      <sheetData sheetId="307"/>
      <sheetData sheetId="308"/>
      <sheetData sheetId="309"/>
      <sheetData sheetId="310"/>
      <sheetData sheetId="311"/>
      <sheetData sheetId="312"/>
      <sheetData sheetId="313"/>
      <sheetData sheetId="314" refreshError="1"/>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refreshError="1"/>
      <sheetData sheetId="454"/>
      <sheetData sheetId="455"/>
      <sheetData sheetId="456" refreshError="1"/>
      <sheetData sheetId="457" refreshError="1"/>
      <sheetData sheetId="458" refreshError="1"/>
      <sheetData sheetId="459"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olquetas (2)"/>
      <sheetName val="Volquetas"/>
      <sheetName val="Facturación"/>
      <sheetName val="Volquetas Latinco"/>
      <sheetName val="Vol. Acarreos"/>
      <sheetName val="Fecha"/>
      <sheetName val="General"/>
      <sheetName val="UTCC"/>
      <sheetName val="UTV"/>
      <sheetName val="UTV T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PUESTA ECONOMICA"/>
      <sheetName val="CRONOGRAMA"/>
      <sheetName val="ITEMS PORTADA"/>
      <sheetName val="MATERIALES"/>
      <sheetName val="MANO DE OBRA"/>
      <sheetName val="TARIFA HORARIA EQUIPO"/>
      <sheetName val="CONSIDERACIONES PROYECTO"/>
      <sheetName val="1,0 CAMPAMENTO Y ENCERRAMIENTO"/>
      <sheetName val="1,02-REPLANTEO, CONTROL Y MED"/>
      <sheetName val="1,03-DESCAPOTE"/>
      <sheetName val="1,04 ROTURA DE PAVIMENTO"/>
      <sheetName val="1,05 CERCAS"/>
      <sheetName val="1.06 VALLAS Y SEÑALES"/>
      <sheetName val="1,07 DESMONTE Y LIMPIEZA"/>
      <sheetName val="1,08 RETIRO BASURAS Y ESCOMBROS"/>
      <sheetName val="2,03.1 EXCAVACION ZANJA ALCANTA"/>
      <sheetName val="2,03.2 EXCAVACION ZANJA FILTROS"/>
      <sheetName val="2,03.3 EXCAVACION ZANJA CAUCES"/>
      <sheetName val="2,03.4 EXC. TAJO ABIERTO CAUCES"/>
      <sheetName val="2,03.5 EXC. TAJO ABIERTO TALUD"/>
      <sheetName val="2,03.6 EXC. TAJO ABIERTO ESTRUC"/>
      <sheetName val="2,04 TERRAPLENES Y RELLENOS"/>
      <sheetName val="2,05 ACARREOS"/>
      <sheetName val="2,07 ENROCADOS"/>
      <sheetName val="2.09 REVESTIMIENTOS DE PIEDRA Y"/>
      <sheetName val="2,10 RELLENOS PARA FILTROS"/>
      <sheetName val="2,11 AFIRMADOS"/>
      <sheetName val="2,12 SUB-BASE GRANULAR AASHTO"/>
      <sheetName val="2,13 BASE GRANULAR AASHTO"/>
      <sheetName val="3,01 TUBERIA CONCRETO REFORZADO"/>
      <sheetName val="3,02 TUBERIA CONCRETO SIMPLE"/>
      <sheetName val="3,04 TUBERIA PVC SANITARIA"/>
      <sheetName val="3,05 TUBERIA ESTRU ALCANTARILLA"/>
      <sheetName val="3,06 TUBERIA CORRUGADA PVC"/>
      <sheetName val="4,02 CONCRETOS"/>
      <sheetName val="4,03 ACERO DE REFUERZO"/>
      <sheetName val="4,06 ESTRUCTURAS EN LADRILLO"/>
      <sheetName val="4,08 DRENES"/>
      <sheetName val="4,09 JUNTAS CINTAS POLIVINILO"/>
      <sheetName val="4,10 OBRAS DE UBANISMO"/>
      <sheetName val="4,13 CONCRETO LANZADO"/>
      <sheetName val="4,14 INYECCION LECHADA ANCLAJES"/>
      <sheetName val="4,15 PERFORACIONES HORIZONTALES"/>
      <sheetName val="5,01 DEMOLICION ESTRUCTURAS"/>
      <sheetName val="5,03 REPARACION DE PAVIMENTOS"/>
      <sheetName val="5,04 GAVIONES"/>
      <sheetName val="5,05 REPARACION Y LIMPIEZA GENE"/>
      <sheetName val="5,06 EMPRADIZADOS"/>
      <sheetName val="5,07 REJAS METALICAS SUMIDEROS"/>
      <sheetName val="5,08 FILTROS TELAS NO TEJIDAS"/>
      <sheetName val="5,09 ENSAYOS DE LABORATORIO"/>
      <sheetName val="5,12 ACCESORIOS HIERRO FUNDIDO"/>
      <sheetName val="5,15 ALQUILER DE MAQUINARIA"/>
      <sheetName val="6,0 geoesteras"/>
    </sheetNames>
    <sheetDataSet>
      <sheetData sheetId="0">
        <row r="31">
          <cell r="G31">
            <v>12613125</v>
          </cell>
        </row>
      </sheetData>
      <sheetData sheetId="1"/>
      <sheetData sheetId="2"/>
      <sheetData sheetId="3">
        <row r="5">
          <cell r="C5" t="str">
            <v>Acero A-37</v>
          </cell>
          <cell r="E5">
            <v>3000</v>
          </cell>
        </row>
        <row r="6">
          <cell r="C6" t="str">
            <v>Acero A-60</v>
          </cell>
          <cell r="E6">
            <v>3200</v>
          </cell>
        </row>
        <row r="7">
          <cell r="C7" t="str">
            <v>Alambre de púas de 37 m/kg cal 12</v>
          </cell>
          <cell r="E7">
            <v>500</v>
          </cell>
        </row>
        <row r="8">
          <cell r="C8" t="str">
            <v>Malla electrosoldada Calibre 3 mm Abert [0.1X0.1 m]</v>
          </cell>
          <cell r="E8">
            <v>12000</v>
          </cell>
        </row>
        <row r="9">
          <cell r="C9" t="str">
            <v>Alambre negro calibre 18</v>
          </cell>
          <cell r="E9">
            <v>4500</v>
          </cell>
        </row>
        <row r="11">
          <cell r="C11" t="str">
            <v>Malla gavión [2.00x1.00x0.30 m]</v>
          </cell>
          <cell r="E11">
            <v>54625</v>
          </cell>
        </row>
        <row r="12">
          <cell r="C12" t="str">
            <v>Malla gavión [2.00x1.00x0.50 m]</v>
          </cell>
          <cell r="E12">
            <v>57500</v>
          </cell>
        </row>
        <row r="13">
          <cell r="C13" t="str">
            <v>Malla gavión [2.00x1.00x1.00 m]</v>
          </cell>
          <cell r="E13">
            <v>76187.5</v>
          </cell>
        </row>
        <row r="14">
          <cell r="C14" t="str">
            <v>Malla gavión [3.00x1.00x1.00 m]</v>
          </cell>
          <cell r="E14">
            <v>114281.25</v>
          </cell>
        </row>
        <row r="15">
          <cell r="C15" t="str">
            <v>Malla gavión [4.00x1.00x1.00 m]</v>
          </cell>
          <cell r="E15">
            <v>137137.5</v>
          </cell>
        </row>
        <row r="26">
          <cell r="C26" t="str">
            <v>Antisol Rojo</v>
          </cell>
          <cell r="E26">
            <v>15000</v>
          </cell>
        </row>
        <row r="28">
          <cell r="C28" t="str">
            <v>Plastificante</v>
          </cell>
          <cell r="E28">
            <v>12000</v>
          </cell>
        </row>
        <row r="30">
          <cell r="C30" t="str">
            <v>Recebo común / Afirmado</v>
          </cell>
          <cell r="E30">
            <v>40000</v>
          </cell>
        </row>
        <row r="31">
          <cell r="C31" t="str">
            <v>Arena Gruesa</v>
          </cell>
          <cell r="E31">
            <v>75000</v>
          </cell>
        </row>
        <row r="32">
          <cell r="C32" t="str">
            <v>Base granular para vías</v>
          </cell>
          <cell r="E32">
            <v>75000</v>
          </cell>
        </row>
        <row r="33">
          <cell r="C33" t="str">
            <v>Grava</v>
          </cell>
          <cell r="E33">
            <v>75000</v>
          </cell>
        </row>
        <row r="34">
          <cell r="C34" t="str">
            <v>Gravilla</v>
          </cell>
          <cell r="E34">
            <v>70000</v>
          </cell>
        </row>
        <row r="35">
          <cell r="C35" t="str">
            <v>Material para filtro</v>
          </cell>
          <cell r="E35">
            <v>60000</v>
          </cell>
        </row>
        <row r="36">
          <cell r="C36" t="str">
            <v>Piedra</v>
          </cell>
          <cell r="E36">
            <v>56000</v>
          </cell>
        </row>
        <row r="37">
          <cell r="C37" t="str">
            <v>Relleno granular tuberías</v>
          </cell>
          <cell r="E37">
            <v>50000</v>
          </cell>
        </row>
        <row r="38">
          <cell r="C38" t="str">
            <v>Relleno seleccionado</v>
          </cell>
          <cell r="E38">
            <v>50000</v>
          </cell>
        </row>
        <row r="39">
          <cell r="C39" t="str">
            <v>Relleno arena-grava</v>
          </cell>
          <cell r="E39">
            <v>60000</v>
          </cell>
        </row>
        <row r="40">
          <cell r="C40" t="str">
            <v>Sub-base granular para vías</v>
          </cell>
          <cell r="E40">
            <v>70000</v>
          </cell>
        </row>
        <row r="41">
          <cell r="C41" t="str">
            <v>Triturado 3/4''</v>
          </cell>
          <cell r="E41">
            <v>75000</v>
          </cell>
        </row>
        <row r="42">
          <cell r="C42" t="str">
            <v>Triturado 1/2''</v>
          </cell>
          <cell r="E42">
            <v>75000</v>
          </cell>
        </row>
        <row r="43">
          <cell r="C43" t="str">
            <v>Impermeabilizante asfáltico(Imprimante)</v>
          </cell>
          <cell r="E43">
            <v>13038.375</v>
          </cell>
        </row>
        <row r="44">
          <cell r="C44" t="str">
            <v>Asfalto líquido de liga</v>
          </cell>
          <cell r="E44">
            <v>1500</v>
          </cell>
        </row>
        <row r="45">
          <cell r="C45" t="str">
            <v>Base asfáltica</v>
          </cell>
          <cell r="E45">
            <v>452579</v>
          </cell>
        </row>
        <row r="46">
          <cell r="C46" t="str">
            <v>Hormigón asfáltico</v>
          </cell>
          <cell r="E46">
            <v>508786</v>
          </cell>
        </row>
        <row r="47">
          <cell r="C47" t="str">
            <v>Cemento gris tipo 1</v>
          </cell>
          <cell r="E47">
            <v>520</v>
          </cell>
        </row>
        <row r="48">
          <cell r="C48" t="str">
            <v>2000 PSI Premezclado</v>
          </cell>
          <cell r="E48">
            <v>325000</v>
          </cell>
        </row>
        <row r="49">
          <cell r="C49" t="str">
            <v>2500 PSI Premezclado</v>
          </cell>
          <cell r="E49">
            <v>350000</v>
          </cell>
        </row>
        <row r="50">
          <cell r="C50" t="str">
            <v>3000 PSI Premezclado</v>
          </cell>
          <cell r="E50">
            <v>360000</v>
          </cell>
        </row>
        <row r="51">
          <cell r="C51" t="str">
            <v>3500PSI Premezclado</v>
          </cell>
          <cell r="E51">
            <v>370000</v>
          </cell>
        </row>
        <row r="52">
          <cell r="C52" t="str">
            <v>4000 PSI Premezclado</v>
          </cell>
          <cell r="E52">
            <v>380000</v>
          </cell>
        </row>
        <row r="53">
          <cell r="C53" t="str">
            <v>5000 PSI Premezclado</v>
          </cell>
          <cell r="E53">
            <v>415000</v>
          </cell>
        </row>
        <row r="54">
          <cell r="C54" t="str">
            <v>Poste apuntalamiento</v>
          </cell>
          <cell r="E54">
            <v>15000</v>
          </cell>
        </row>
        <row r="55">
          <cell r="C55" t="str">
            <v>Horcones de 2.20m</v>
          </cell>
          <cell r="E55">
            <v>5000</v>
          </cell>
        </row>
        <row r="56">
          <cell r="C56" t="str">
            <v>Poste cerca concreto 2.5m</v>
          </cell>
          <cell r="E56">
            <v>33000</v>
          </cell>
        </row>
        <row r="57">
          <cell r="C57" t="str">
            <v>Ensayo Proctor Standard</v>
          </cell>
          <cell r="E57">
            <v>75000</v>
          </cell>
        </row>
        <row r="58">
          <cell r="C58" t="str">
            <v>Ensayo Proctor Modificado</v>
          </cell>
          <cell r="E58">
            <v>75000</v>
          </cell>
        </row>
        <row r="59">
          <cell r="C59" t="str">
            <v>Ensayo de Densidad de Campo</v>
          </cell>
          <cell r="E59">
            <v>50000</v>
          </cell>
        </row>
        <row r="60">
          <cell r="C60" t="str">
            <v>Ensayo en tuberías de Concreto Ref. D&lt;=30''</v>
          </cell>
          <cell r="E60">
            <v>50000</v>
          </cell>
        </row>
        <row r="61">
          <cell r="C61" t="str">
            <v>Ensayo en tuberías de Concreto Ref D&gt;=33''</v>
          </cell>
          <cell r="E61">
            <v>100000</v>
          </cell>
        </row>
        <row r="62">
          <cell r="C62" t="str">
            <v>Ensayo tuberías Concreto Simple 8''&lt;=D&lt;=10''</v>
          </cell>
          <cell r="E62">
            <v>31700</v>
          </cell>
        </row>
        <row r="63">
          <cell r="C63" t="str">
            <v>Ensayo tuberías Concreto Simple 12''&lt;=D&lt;=20''</v>
          </cell>
          <cell r="E63">
            <v>31700</v>
          </cell>
        </row>
        <row r="64">
          <cell r="C64" t="str">
            <v>Ensayo Absorción en tubería en Concreto</v>
          </cell>
          <cell r="E64">
            <v>10000</v>
          </cell>
        </row>
        <row r="66">
          <cell r="C66" t="str">
            <v>Explosivos</v>
          </cell>
          <cell r="E66">
            <v>20000</v>
          </cell>
        </row>
        <row r="67">
          <cell r="C67" t="str">
            <v>Bombilla señal luminosa</v>
          </cell>
          <cell r="E67">
            <v>12000</v>
          </cell>
        </row>
        <row r="68">
          <cell r="C68" t="str">
            <v>Cinta de marcación plástica</v>
          </cell>
          <cell r="E68">
            <v>25000</v>
          </cell>
        </row>
        <row r="69">
          <cell r="C69" t="str">
            <v>Cable electr. 5 ml cal. 2*18</v>
          </cell>
          <cell r="E69">
            <v>1500</v>
          </cell>
        </row>
        <row r="70">
          <cell r="C70" t="str">
            <v>Grapas para cercas</v>
          </cell>
          <cell r="E70">
            <v>125</v>
          </cell>
        </row>
        <row r="71">
          <cell r="C71" t="str">
            <v>Portalámpara</v>
          </cell>
          <cell r="E71">
            <v>10000</v>
          </cell>
        </row>
        <row r="74">
          <cell r="C74" t="str">
            <v>Geotextil TS</v>
          </cell>
          <cell r="E74">
            <v>7500</v>
          </cell>
        </row>
        <row r="75">
          <cell r="C75" t="str">
            <v>Ladrillo temosa</v>
          </cell>
          <cell r="E75">
            <v>1200</v>
          </cell>
        </row>
        <row r="76">
          <cell r="C76" t="str">
            <v>Ladrillo tolete</v>
          </cell>
          <cell r="E76">
            <v>800</v>
          </cell>
        </row>
        <row r="87">
          <cell r="C87" t="str">
            <v>Agua</v>
          </cell>
          <cell r="E87">
            <v>20</v>
          </cell>
        </row>
        <row r="88">
          <cell r="C88" t="str">
            <v>KWH de energía</v>
          </cell>
          <cell r="E88">
            <v>500</v>
          </cell>
        </row>
        <row r="89">
          <cell r="C89" t="str">
            <v>Aro y Tapa pozos insp HF</v>
          </cell>
          <cell r="E89">
            <v>150800</v>
          </cell>
        </row>
        <row r="91">
          <cell r="C91" t="str">
            <v>SumideroVial 105x36x12 Traf Pesado R-96-27 MP</v>
          </cell>
          <cell r="E91">
            <v>230364</v>
          </cell>
        </row>
        <row r="92">
          <cell r="C92" t="str">
            <v>SumideroVial 83x45x14 Traf Pesado R-70-32 MP</v>
          </cell>
          <cell r="E92">
            <v>158768</v>
          </cell>
        </row>
        <row r="93">
          <cell r="C93" t="str">
            <v>Adhesivo epóxico</v>
          </cell>
          <cell r="E93">
            <v>332856</v>
          </cell>
        </row>
        <row r="94">
          <cell r="C94" t="str">
            <v>Cinta P.V.C. O-22</v>
          </cell>
          <cell r="E94">
            <v>34916</v>
          </cell>
        </row>
        <row r="95">
          <cell r="C95" t="str">
            <v>Cinta P.V.C. V-15</v>
          </cell>
          <cell r="E95">
            <v>20184</v>
          </cell>
        </row>
        <row r="96">
          <cell r="C96" t="str">
            <v>Cinta P.V.C. V-10</v>
          </cell>
          <cell r="E96">
            <v>11333.2</v>
          </cell>
        </row>
        <row r="97">
          <cell r="E97">
            <v>13050</v>
          </cell>
        </row>
        <row r="100">
          <cell r="C100" t="str">
            <v>D=24''/I</v>
          </cell>
          <cell r="E100">
            <v>278400</v>
          </cell>
        </row>
        <row r="101">
          <cell r="C101" t="str">
            <v>D=24''/II</v>
          </cell>
          <cell r="E101">
            <v>278400</v>
          </cell>
        </row>
        <row r="102">
          <cell r="C102" t="str">
            <v>D=24''/III</v>
          </cell>
          <cell r="E102">
            <v>278400</v>
          </cell>
        </row>
        <row r="103">
          <cell r="C103" t="str">
            <v>D=24''/IV</v>
          </cell>
          <cell r="E103">
            <v>317066.27999999997</v>
          </cell>
        </row>
        <row r="104">
          <cell r="C104" t="str">
            <v>D=28''/I</v>
          </cell>
          <cell r="E104">
            <v>336400</v>
          </cell>
        </row>
        <row r="105">
          <cell r="C105" t="str">
            <v>D=28''/II</v>
          </cell>
          <cell r="E105">
            <v>348000</v>
          </cell>
        </row>
        <row r="106">
          <cell r="C106" t="str">
            <v>D=28''/III</v>
          </cell>
          <cell r="E106">
            <v>371200</v>
          </cell>
        </row>
        <row r="107">
          <cell r="C107" t="str">
            <v>D=28''/IV</v>
          </cell>
          <cell r="E107">
            <v>419920</v>
          </cell>
        </row>
        <row r="108">
          <cell r="C108" t="str">
            <v>D=32''/I</v>
          </cell>
          <cell r="E108">
            <v>422240</v>
          </cell>
        </row>
        <row r="109">
          <cell r="C109" t="str">
            <v>D=32''/II</v>
          </cell>
          <cell r="E109">
            <v>436159.99999999994</v>
          </cell>
        </row>
        <row r="110">
          <cell r="C110" t="str">
            <v>D=32''/III</v>
          </cell>
          <cell r="E110">
            <v>463999.99999999994</v>
          </cell>
        </row>
        <row r="111">
          <cell r="C111" t="str">
            <v>D=32''/IV</v>
          </cell>
          <cell r="E111">
            <v>528960</v>
          </cell>
        </row>
        <row r="112">
          <cell r="C112" t="str">
            <v>D=36''/I</v>
          </cell>
          <cell r="E112">
            <v>533600</v>
          </cell>
        </row>
        <row r="113">
          <cell r="C113" t="str">
            <v>D=36''/II</v>
          </cell>
          <cell r="E113">
            <v>547520</v>
          </cell>
        </row>
        <row r="114">
          <cell r="C114" t="str">
            <v>D=36''/III</v>
          </cell>
          <cell r="E114">
            <v>580000</v>
          </cell>
        </row>
        <row r="115">
          <cell r="C115" t="str">
            <v>D=36''/IV</v>
          </cell>
          <cell r="E115">
            <v>663520</v>
          </cell>
        </row>
        <row r="116">
          <cell r="C116" t="str">
            <v>D=40"/I</v>
          </cell>
          <cell r="E116">
            <v>663520</v>
          </cell>
        </row>
        <row r="117">
          <cell r="C117" t="str">
            <v>D=40"/II</v>
          </cell>
          <cell r="E117">
            <v>682080</v>
          </cell>
        </row>
        <row r="118">
          <cell r="C118" t="str">
            <v>D=40"/III</v>
          </cell>
          <cell r="E118">
            <v>723840</v>
          </cell>
        </row>
        <row r="119">
          <cell r="C119" t="str">
            <v>D=40"/IV</v>
          </cell>
          <cell r="E119">
            <v>830560</v>
          </cell>
        </row>
        <row r="120">
          <cell r="C120" t="str">
            <v>D=44"/I</v>
          </cell>
          <cell r="E120">
            <v>751680</v>
          </cell>
        </row>
        <row r="121">
          <cell r="C121" t="str">
            <v>D=44"/II</v>
          </cell>
          <cell r="E121">
            <v>765600</v>
          </cell>
        </row>
        <row r="122">
          <cell r="C122" t="str">
            <v>D=44"/III</v>
          </cell>
          <cell r="E122">
            <v>807360</v>
          </cell>
        </row>
        <row r="123">
          <cell r="C123" t="str">
            <v>D=44"/IV</v>
          </cell>
          <cell r="E123">
            <v>932639.99999999988</v>
          </cell>
        </row>
        <row r="124">
          <cell r="C124" t="str">
            <v>D=48"/I</v>
          </cell>
          <cell r="E124">
            <v>876959.99999999988</v>
          </cell>
        </row>
        <row r="125">
          <cell r="C125" t="str">
            <v>D=48"/II</v>
          </cell>
          <cell r="E125">
            <v>895519.99999999988</v>
          </cell>
        </row>
        <row r="126">
          <cell r="C126" t="str">
            <v>D=48"/III</v>
          </cell>
          <cell r="E126">
            <v>951199.99999999988</v>
          </cell>
        </row>
        <row r="127">
          <cell r="C127" t="str">
            <v>D=48"/IV</v>
          </cell>
          <cell r="E127">
            <v>1090400</v>
          </cell>
        </row>
        <row r="128">
          <cell r="C128" t="str">
            <v>D=52"/I</v>
          </cell>
          <cell r="E128">
            <v>983679.99999999988</v>
          </cell>
        </row>
        <row r="129">
          <cell r="C129" t="str">
            <v>D=52"/II</v>
          </cell>
          <cell r="E129">
            <v>1006879.9999999999</v>
          </cell>
        </row>
        <row r="130">
          <cell r="C130" t="str">
            <v>D=52"/III</v>
          </cell>
          <cell r="E130">
            <v>1071840</v>
          </cell>
        </row>
        <row r="131">
          <cell r="C131" t="str">
            <v>D=52"/IV</v>
          </cell>
          <cell r="E131">
            <v>1255120</v>
          </cell>
        </row>
        <row r="132">
          <cell r="C132" t="str">
            <v>D=56"/I</v>
          </cell>
          <cell r="E132">
            <v>1088080</v>
          </cell>
        </row>
        <row r="133">
          <cell r="C133" t="str">
            <v>D=56"/II</v>
          </cell>
          <cell r="E133">
            <v>1104320</v>
          </cell>
        </row>
        <row r="134">
          <cell r="C134" t="str">
            <v>D=56"/III</v>
          </cell>
          <cell r="E134">
            <v>1169280</v>
          </cell>
        </row>
        <row r="135">
          <cell r="C135" t="str">
            <v>D=56"/IV</v>
          </cell>
          <cell r="E135">
            <v>1294560</v>
          </cell>
        </row>
        <row r="136">
          <cell r="C136" t="str">
            <v>D=60"/I</v>
          </cell>
          <cell r="E136">
            <v>1220320</v>
          </cell>
        </row>
        <row r="137">
          <cell r="C137" t="str">
            <v>D=60"/II</v>
          </cell>
          <cell r="E137">
            <v>1248160</v>
          </cell>
        </row>
        <row r="138">
          <cell r="C138" t="str">
            <v>D=60"/III</v>
          </cell>
          <cell r="E138">
            <v>1415200</v>
          </cell>
        </row>
        <row r="139">
          <cell r="C139" t="str">
            <v>D=60"/IV</v>
          </cell>
          <cell r="E139">
            <v>1508000</v>
          </cell>
        </row>
        <row r="140">
          <cell r="C140" t="str">
            <v>D=64"/I</v>
          </cell>
          <cell r="E140">
            <v>1364160</v>
          </cell>
        </row>
        <row r="141">
          <cell r="C141" t="str">
            <v>D=64"/II</v>
          </cell>
          <cell r="E141">
            <v>1401280</v>
          </cell>
        </row>
        <row r="142">
          <cell r="C142" t="str">
            <v>D=64"/III</v>
          </cell>
          <cell r="E142">
            <v>1466240</v>
          </cell>
        </row>
        <row r="143">
          <cell r="C143" t="str">
            <v>D=64"/IV</v>
          </cell>
          <cell r="E143">
            <v>1684320</v>
          </cell>
        </row>
        <row r="144">
          <cell r="C144" t="str">
            <v>D=72"/I</v>
          </cell>
          <cell r="E144">
            <v>1744639.9999999998</v>
          </cell>
        </row>
        <row r="145">
          <cell r="C145" t="str">
            <v>D=72"/II</v>
          </cell>
          <cell r="E145">
            <v>1758559.9999999998</v>
          </cell>
        </row>
        <row r="146">
          <cell r="C146" t="str">
            <v>D=72"/III</v>
          </cell>
          <cell r="E146">
            <v>1944159.9999999998</v>
          </cell>
        </row>
        <row r="147">
          <cell r="C147" t="str">
            <v>D=72"/IV</v>
          </cell>
          <cell r="E147">
            <v>2129760</v>
          </cell>
        </row>
        <row r="148">
          <cell r="C148" t="str">
            <v>D=80"/I</v>
          </cell>
          <cell r="E148">
            <v>2199360</v>
          </cell>
        </row>
        <row r="149">
          <cell r="C149" t="str">
            <v>D=80"/II</v>
          </cell>
          <cell r="E149">
            <v>2204000</v>
          </cell>
        </row>
        <row r="150">
          <cell r="C150" t="str">
            <v>D=80"/III</v>
          </cell>
          <cell r="E150">
            <v>2296800</v>
          </cell>
        </row>
        <row r="151">
          <cell r="C151" t="str">
            <v>D=80"/IV</v>
          </cell>
          <cell r="E151">
            <v>2644800</v>
          </cell>
        </row>
        <row r="152">
          <cell r="C152" t="str">
            <v>D=6''CS/I</v>
          </cell>
          <cell r="E152">
            <v>20044.8</v>
          </cell>
        </row>
        <row r="153">
          <cell r="C153" t="str">
            <v>D=6''CS/II</v>
          </cell>
          <cell r="E153">
            <v>24592</v>
          </cell>
        </row>
        <row r="154">
          <cell r="C154" t="str">
            <v>D=8''CS/I</v>
          </cell>
          <cell r="E154">
            <v>33408</v>
          </cell>
        </row>
        <row r="155">
          <cell r="C155" t="str">
            <v>D=8''CS/II</v>
          </cell>
          <cell r="E155">
            <v>41296</v>
          </cell>
        </row>
        <row r="156">
          <cell r="C156" t="str">
            <v>D=10''CS/I</v>
          </cell>
          <cell r="E156">
            <v>40832</v>
          </cell>
        </row>
        <row r="157">
          <cell r="C157" t="str">
            <v>D=10''CS/II</v>
          </cell>
          <cell r="E157">
            <v>52895.999999999993</v>
          </cell>
        </row>
        <row r="158">
          <cell r="C158" t="str">
            <v>D=12''CS/I</v>
          </cell>
          <cell r="E158">
            <v>48720</v>
          </cell>
        </row>
        <row r="159">
          <cell r="C159" t="str">
            <v>D=12''CS/II</v>
          </cell>
          <cell r="E159">
            <v>64959.999999999993</v>
          </cell>
        </row>
        <row r="160">
          <cell r="C160" t="str">
            <v>D=14''CS/I</v>
          </cell>
          <cell r="E160">
            <v>61479.999999999993</v>
          </cell>
        </row>
        <row r="161">
          <cell r="C161" t="str">
            <v>D=14''CS/II</v>
          </cell>
          <cell r="E161">
            <v>87000</v>
          </cell>
        </row>
        <row r="162">
          <cell r="C162" t="str">
            <v>D=16''CS/I</v>
          </cell>
          <cell r="E162">
            <v>81200</v>
          </cell>
        </row>
        <row r="163">
          <cell r="C163" t="str">
            <v>D=16''CS/II</v>
          </cell>
          <cell r="E163">
            <v>114839.99999999999</v>
          </cell>
        </row>
        <row r="164">
          <cell r="C164" t="str">
            <v>D=18''CS/I</v>
          </cell>
          <cell r="E164">
            <v>104400</v>
          </cell>
        </row>
        <row r="165">
          <cell r="C165" t="str">
            <v>D=18''CS/II</v>
          </cell>
          <cell r="E165">
            <v>154280</v>
          </cell>
        </row>
        <row r="166">
          <cell r="C166" t="str">
            <v>D=20''CS/I</v>
          </cell>
          <cell r="E166">
            <v>106719.99999999999</v>
          </cell>
        </row>
        <row r="167">
          <cell r="C167" t="str">
            <v>D=20''CS/II</v>
          </cell>
          <cell r="E167">
            <v>185600</v>
          </cell>
        </row>
        <row r="168">
          <cell r="C168" t="str">
            <v>D=24''CS/I</v>
          </cell>
          <cell r="E168">
            <v>199520</v>
          </cell>
        </row>
        <row r="169">
          <cell r="C169" t="str">
            <v>D=24''CS/II</v>
          </cell>
          <cell r="E169">
            <v>264480</v>
          </cell>
        </row>
        <row r="170">
          <cell r="C170" t="str">
            <v>D=110mm(Nv)4"</v>
          </cell>
          <cell r="E170">
            <v>15638.666666666666</v>
          </cell>
        </row>
        <row r="171">
          <cell r="C171" t="str">
            <v>D=160mm(Nv)6"</v>
          </cell>
          <cell r="E171">
            <v>30545.333333333332</v>
          </cell>
        </row>
        <row r="172">
          <cell r="C172" t="str">
            <v>D=200mm(Nv)8"</v>
          </cell>
          <cell r="E172">
            <v>41715.166666666664</v>
          </cell>
        </row>
        <row r="173">
          <cell r="C173" t="str">
            <v>D=250mm(Nv)10"</v>
          </cell>
          <cell r="E173">
            <v>60927.333333333336</v>
          </cell>
        </row>
        <row r="174">
          <cell r="C174" t="str">
            <v>D=315mm(Nv)12"</v>
          </cell>
          <cell r="E174">
            <v>90083.5</v>
          </cell>
        </row>
        <row r="175">
          <cell r="C175" t="str">
            <v>D=355mm(Nv)14"</v>
          </cell>
          <cell r="E175">
            <v>104102</v>
          </cell>
        </row>
        <row r="176">
          <cell r="C176" t="str">
            <v>D=400mm(Nv)16"</v>
          </cell>
          <cell r="E176">
            <v>147354.66666666666</v>
          </cell>
        </row>
        <row r="178">
          <cell r="C178" t="str">
            <v>D=500mm(Nv)20"</v>
          </cell>
          <cell r="E178">
            <v>244841.33333333334</v>
          </cell>
        </row>
        <row r="179">
          <cell r="C179" t="str">
            <v>D=600mm(Nv)24"</v>
          </cell>
          <cell r="E179">
            <v>300846</v>
          </cell>
        </row>
        <row r="180">
          <cell r="C180" t="str">
            <v>D=700mm(Nv)27"</v>
          </cell>
          <cell r="E180">
            <v>329822</v>
          </cell>
        </row>
        <row r="181">
          <cell r="C181" t="str">
            <v>D=800mm(Nv)30"</v>
          </cell>
          <cell r="E181">
            <v>557089</v>
          </cell>
        </row>
        <row r="182">
          <cell r="C182" t="str">
            <v>D=900mm(Nv)33"</v>
          </cell>
          <cell r="E182">
            <v>811201</v>
          </cell>
        </row>
        <row r="183">
          <cell r="C183" t="str">
            <v>Unión 110mm(Nv)4"</v>
          </cell>
          <cell r="E183">
            <v>10627</v>
          </cell>
        </row>
        <row r="184">
          <cell r="C184" t="str">
            <v>Unión 160mm(Nv)6"</v>
          </cell>
          <cell r="E184">
            <v>25752</v>
          </cell>
        </row>
        <row r="185">
          <cell r="C185" t="str">
            <v>Unión 200mm(Nv)8"</v>
          </cell>
          <cell r="E185">
            <v>43226</v>
          </cell>
        </row>
        <row r="186">
          <cell r="C186" t="str">
            <v>Unión 250mm(Nv)10"</v>
          </cell>
          <cell r="E186">
            <v>122781</v>
          </cell>
        </row>
        <row r="187">
          <cell r="C187" t="str">
            <v>Unión 315mm(Nv)12"</v>
          </cell>
          <cell r="E187">
            <v>210081</v>
          </cell>
        </row>
        <row r="188">
          <cell r="C188" t="str">
            <v>Unión 355mm(Nv)14"</v>
          </cell>
          <cell r="E188">
            <v>278520</v>
          </cell>
        </row>
        <row r="189">
          <cell r="C189" t="str">
            <v>Unión 400mm(Nv)16"</v>
          </cell>
          <cell r="E189">
            <v>320298</v>
          </cell>
        </row>
        <row r="190">
          <cell r="C190" t="str">
            <v>Unión 500mm(Nv)20"</v>
          </cell>
          <cell r="E190">
            <v>378520</v>
          </cell>
        </row>
        <row r="191">
          <cell r="C191" t="str">
            <v>Unión 600mm(Nv)24"</v>
          </cell>
          <cell r="E191">
            <v>402869</v>
          </cell>
        </row>
        <row r="192">
          <cell r="C192" t="str">
            <v>Unión 700mm(Nv)27"</v>
          </cell>
          <cell r="E192">
            <v>412475</v>
          </cell>
        </row>
        <row r="193">
          <cell r="C193" t="str">
            <v>Unión 800mm(Nv)30"</v>
          </cell>
          <cell r="E193">
            <v>537677</v>
          </cell>
        </row>
        <row r="194">
          <cell r="C194" t="str">
            <v>Unión 900mm(Nv)33"</v>
          </cell>
          <cell r="E194">
            <v>1667086</v>
          </cell>
        </row>
        <row r="195">
          <cell r="C195" t="str">
            <v>Codo 45-110mm</v>
          </cell>
          <cell r="E195">
            <v>19052</v>
          </cell>
        </row>
        <row r="196">
          <cell r="C196" t="str">
            <v>Codo 45-160mm</v>
          </cell>
          <cell r="E196">
            <v>45742</v>
          </cell>
        </row>
        <row r="197">
          <cell r="C197" t="str">
            <v>Codo 90-110mm</v>
          </cell>
          <cell r="E197">
            <v>37771</v>
          </cell>
        </row>
        <row r="198">
          <cell r="C198" t="str">
            <v>Codo 90-160mm</v>
          </cell>
          <cell r="E198">
            <v>88665</v>
          </cell>
        </row>
        <row r="199">
          <cell r="C199" t="str">
            <v>Tee 160x160mm</v>
          </cell>
          <cell r="E199">
            <v>53147</v>
          </cell>
        </row>
        <row r="200">
          <cell r="C200" t="str">
            <v>Tee 200x160mm</v>
          </cell>
          <cell r="E200">
            <v>135193</v>
          </cell>
        </row>
        <row r="201">
          <cell r="C201" t="str">
            <v>Tee 250x160mm</v>
          </cell>
          <cell r="E201">
            <v>146487</v>
          </cell>
        </row>
        <row r="202">
          <cell r="C202" t="str">
            <v>Yee 160x160mm</v>
          </cell>
          <cell r="E202">
            <v>72602</v>
          </cell>
        </row>
        <row r="203">
          <cell r="C203" t="str">
            <v>Yee 200x160mm</v>
          </cell>
          <cell r="E203">
            <v>138897</v>
          </cell>
        </row>
        <row r="204">
          <cell r="C204" t="str">
            <v>Yee 250x160mm</v>
          </cell>
          <cell r="E204">
            <v>263510</v>
          </cell>
        </row>
        <row r="205">
          <cell r="C205" t="str">
            <v>Yee 315x160mm</v>
          </cell>
          <cell r="E205">
            <v>281792</v>
          </cell>
        </row>
        <row r="206">
          <cell r="C206" t="str">
            <v>Yee 400x160mm</v>
          </cell>
          <cell r="E206">
            <v>530308</v>
          </cell>
        </row>
        <row r="207">
          <cell r="C207" t="str">
            <v>KIT Silla yee 200x160mm</v>
          </cell>
          <cell r="E207">
            <v>105604</v>
          </cell>
        </row>
        <row r="208">
          <cell r="C208" t="str">
            <v xml:space="preserve"> KIT Silla yee 250x160mm</v>
          </cell>
          <cell r="E208">
            <v>137990</v>
          </cell>
        </row>
        <row r="209">
          <cell r="C209" t="str">
            <v xml:space="preserve"> KIT Silla yee 315x160mm</v>
          </cell>
          <cell r="E209">
            <v>207487</v>
          </cell>
        </row>
        <row r="211">
          <cell r="C211" t="str">
            <v>D=100mm Con Filtro</v>
          </cell>
          <cell r="E211">
            <v>31390</v>
          </cell>
        </row>
        <row r="212">
          <cell r="C212" t="str">
            <v>D=160mm Con Filtro</v>
          </cell>
          <cell r="E212">
            <v>71879</v>
          </cell>
        </row>
        <row r="213">
          <cell r="C213" t="str">
            <v>D=200mm Con Filtro</v>
          </cell>
          <cell r="E213">
            <v>97608</v>
          </cell>
        </row>
        <row r="214">
          <cell r="C214" t="str">
            <v>D=65mm Sin Filtro</v>
          </cell>
          <cell r="E214">
            <v>13939</v>
          </cell>
        </row>
        <row r="215">
          <cell r="C215" t="str">
            <v>D=100mm Sin Filtro</v>
          </cell>
          <cell r="E215">
            <v>24007.599999999999</v>
          </cell>
        </row>
        <row r="216">
          <cell r="C216" t="str">
            <v>D=160mm Sin Filtro</v>
          </cell>
          <cell r="E216">
            <v>59072</v>
          </cell>
        </row>
        <row r="217">
          <cell r="C217" t="str">
            <v>D=200mm Sin Filtro</v>
          </cell>
          <cell r="E217">
            <v>73933.600000000006</v>
          </cell>
        </row>
        <row r="223">
          <cell r="C223" t="str">
            <v>Salida 100mm</v>
          </cell>
          <cell r="E223">
            <v>58457</v>
          </cell>
        </row>
        <row r="224">
          <cell r="C224" t="str">
            <v>Salida 160mm</v>
          </cell>
          <cell r="E224">
            <v>158202</v>
          </cell>
        </row>
        <row r="225">
          <cell r="C225" t="str">
            <v>Salida 200mm</v>
          </cell>
          <cell r="E225">
            <v>199442</v>
          </cell>
        </row>
        <row r="226">
          <cell r="C226" t="str">
            <v>Tapón 65mm</v>
          </cell>
          <cell r="E226">
            <v>3097</v>
          </cell>
        </row>
        <row r="227">
          <cell r="C227" t="str">
            <v>Tapón 100mm</v>
          </cell>
          <cell r="E227">
            <v>5868</v>
          </cell>
        </row>
        <row r="228">
          <cell r="C228" t="str">
            <v>Tapón 160mm</v>
          </cell>
          <cell r="E228">
            <v>17508</v>
          </cell>
        </row>
        <row r="229">
          <cell r="C229" t="str">
            <v>Tapón 200mm</v>
          </cell>
          <cell r="E229">
            <v>24094</v>
          </cell>
        </row>
        <row r="230">
          <cell r="C230" t="str">
            <v xml:space="preserve">D=1 1/2'' </v>
          </cell>
          <cell r="E230">
            <v>7584.833333333333</v>
          </cell>
        </row>
        <row r="231">
          <cell r="C231" t="str">
            <v xml:space="preserve">D=2'' </v>
          </cell>
          <cell r="E231">
            <v>9403.1666666666661</v>
          </cell>
        </row>
        <row r="232">
          <cell r="C232" t="str">
            <v xml:space="preserve">D=3'' </v>
          </cell>
          <cell r="E232">
            <v>14047.5</v>
          </cell>
        </row>
        <row r="233">
          <cell r="C233" t="str">
            <v xml:space="preserve">D=4'' </v>
          </cell>
          <cell r="E233">
            <v>19576.5</v>
          </cell>
        </row>
        <row r="234">
          <cell r="C234" t="str">
            <v xml:space="preserve">D=6'' </v>
          </cell>
          <cell r="E234">
            <v>41455.166666666664</v>
          </cell>
        </row>
        <row r="239">
          <cell r="C239" t="str">
            <v xml:space="preserve">Codo 90 1'' 1/2 </v>
          </cell>
          <cell r="E239">
            <v>3060</v>
          </cell>
        </row>
        <row r="240">
          <cell r="C240" t="str">
            <v xml:space="preserve">Codo 90 2'' </v>
          </cell>
          <cell r="E240">
            <v>3619</v>
          </cell>
        </row>
        <row r="241">
          <cell r="C241" t="str">
            <v xml:space="preserve">Codo 90 3'' </v>
          </cell>
        </row>
        <row r="242">
          <cell r="C242" t="str">
            <v xml:space="preserve">Codo 90 4'' </v>
          </cell>
          <cell r="E242">
            <v>14442</v>
          </cell>
        </row>
        <row r="243">
          <cell r="C243" t="str">
            <v xml:space="preserve">Codo 45 2'' </v>
          </cell>
          <cell r="E243">
            <v>3514</v>
          </cell>
        </row>
        <row r="245">
          <cell r="C245" t="str">
            <v xml:space="preserve">Codo 45 4'' </v>
          </cell>
          <cell r="E245">
            <v>13179</v>
          </cell>
        </row>
        <row r="247">
          <cell r="C247" t="str">
            <v>Tee red 2"X1" 1/2</v>
          </cell>
          <cell r="E247">
            <v>5496</v>
          </cell>
        </row>
        <row r="248">
          <cell r="C248" t="str">
            <v xml:space="preserve">Tee red 3"X2" </v>
          </cell>
          <cell r="E248">
            <v>14427</v>
          </cell>
        </row>
        <row r="249">
          <cell r="C249" t="str">
            <v xml:space="preserve">Tee red 4"X2" </v>
          </cell>
          <cell r="E249">
            <v>24933</v>
          </cell>
        </row>
        <row r="251">
          <cell r="C251" t="str">
            <v xml:space="preserve">Tee red 6"X4" </v>
          </cell>
          <cell r="E251">
            <v>142187</v>
          </cell>
        </row>
        <row r="252">
          <cell r="C252" t="str">
            <v>Yee red 4''x2''</v>
          </cell>
          <cell r="E252">
            <v>20469</v>
          </cell>
        </row>
        <row r="253">
          <cell r="C253" t="str">
            <v>Yee red  4''x3''</v>
          </cell>
          <cell r="E253">
            <v>20469</v>
          </cell>
        </row>
        <row r="254">
          <cell r="C254" t="str">
            <v>Yee red 6''x4''</v>
          </cell>
          <cell r="E254">
            <v>108447</v>
          </cell>
        </row>
        <row r="256">
          <cell r="C256" t="str">
            <v>Yee red 8''x6''</v>
          </cell>
          <cell r="E256">
            <v>225742</v>
          </cell>
        </row>
        <row r="258">
          <cell r="C258" t="str">
            <v>Yee red 3''x2''</v>
          </cell>
          <cell r="E258">
            <v>13063</v>
          </cell>
        </row>
        <row r="259">
          <cell r="C259" t="str">
            <v>Valla tipo 1 CDMB</v>
          </cell>
          <cell r="E259">
            <v>1600000</v>
          </cell>
        </row>
        <row r="260">
          <cell r="C260" t="str">
            <v>Valla tipo 1 Plan Integral</v>
          </cell>
          <cell r="E260">
            <v>1500000</v>
          </cell>
        </row>
        <row r="261">
          <cell r="C261" t="str">
            <v>Valla tipo 1-A FINDETER</v>
          </cell>
          <cell r="E261">
            <v>372000</v>
          </cell>
        </row>
        <row r="262">
          <cell r="C262" t="str">
            <v>Valla tipo 1-B FINDETER</v>
          </cell>
          <cell r="E262">
            <v>990000</v>
          </cell>
        </row>
        <row r="263">
          <cell r="C263" t="str">
            <v>Valla tipo 1-C FINDETER</v>
          </cell>
          <cell r="E263">
            <v>1267200</v>
          </cell>
        </row>
        <row r="265">
          <cell r="C265" t="str">
            <v>Vallas de tránsito</v>
          </cell>
          <cell r="E265">
            <v>140400</v>
          </cell>
        </row>
        <row r="266">
          <cell r="C266" t="str">
            <v>Valla tipo 2</v>
          </cell>
          <cell r="E266">
            <v>91800</v>
          </cell>
        </row>
        <row r="268">
          <cell r="C268" t="str">
            <v>Valla tipo 3</v>
          </cell>
          <cell r="E268">
            <v>305000</v>
          </cell>
        </row>
        <row r="272">
          <cell r="C272" t="str">
            <v>Compuerta D=12"</v>
          </cell>
          <cell r="E272">
            <v>168200</v>
          </cell>
        </row>
        <row r="273">
          <cell r="C273" t="str">
            <v>Compuerta D=14"</v>
          </cell>
          <cell r="E273">
            <v>191400</v>
          </cell>
        </row>
        <row r="274">
          <cell r="C274" t="str">
            <v>Compuerta D=16"</v>
          </cell>
          <cell r="E274">
            <v>214600</v>
          </cell>
        </row>
        <row r="278">
          <cell r="C278" t="str">
            <v>Polietileno Calibre 6 (3 m de ancho)</v>
          </cell>
          <cell r="E278">
            <v>3500</v>
          </cell>
        </row>
        <row r="279">
          <cell r="E279">
            <v>25000</v>
          </cell>
        </row>
        <row r="280">
          <cell r="C280" t="str">
            <v>Poste señal luminosa (1 de 4m)</v>
          </cell>
          <cell r="E280">
            <v>20000</v>
          </cell>
        </row>
        <row r="281">
          <cell r="C281" t="str">
            <v>Mortero 1:1,5   4000PSI</v>
          </cell>
          <cell r="E281">
            <v>445000</v>
          </cell>
        </row>
        <row r="283">
          <cell r="C283" t="str">
            <v>Mortero 3000 PSI</v>
          </cell>
          <cell r="E283">
            <v>420000</v>
          </cell>
        </row>
        <row r="284">
          <cell r="C284" t="str">
            <v>Mortero 2500 PSI</v>
          </cell>
          <cell r="E284">
            <v>400000</v>
          </cell>
        </row>
        <row r="286">
          <cell r="C286" t="str">
            <v>Lubricante tubería union mecánica</v>
          </cell>
          <cell r="E286">
            <v>40000</v>
          </cell>
        </row>
        <row r="287">
          <cell r="C287" t="str">
            <v>Platina para anclaje</v>
          </cell>
          <cell r="E287">
            <v>40000</v>
          </cell>
        </row>
        <row r="289">
          <cell r="C289" t="str">
            <v>Acelerante para concreto</v>
          </cell>
          <cell r="E289">
            <v>9000</v>
          </cell>
        </row>
        <row r="290">
          <cell r="C290" t="str">
            <v>Teja en fibrocemento</v>
          </cell>
          <cell r="E290">
            <v>35000</v>
          </cell>
        </row>
        <row r="291">
          <cell r="C291" t="str">
            <v>Taco guadua 4m</v>
          </cell>
          <cell r="E291">
            <v>12000</v>
          </cell>
        </row>
        <row r="292">
          <cell r="C292" t="str">
            <v>Esterilla guadua 0,35 X4 m</v>
          </cell>
          <cell r="E292">
            <v>10000</v>
          </cell>
        </row>
        <row r="293">
          <cell r="C293" t="str">
            <v>Cerco 9X4 1/2 X 3m</v>
          </cell>
          <cell r="E293">
            <v>12500</v>
          </cell>
        </row>
        <row r="294">
          <cell r="C294" t="str">
            <v>Bisagra común hierro 3"</v>
          </cell>
          <cell r="E294">
            <v>3000</v>
          </cell>
        </row>
        <row r="295">
          <cell r="C295" t="str">
            <v>Porta candado</v>
          </cell>
          <cell r="E295">
            <v>6000</v>
          </cell>
        </row>
        <row r="296">
          <cell r="C296" t="str">
            <v>Puntillas 1 1/2 - 3"</v>
          </cell>
          <cell r="E296">
            <v>3000</v>
          </cell>
        </row>
        <row r="297">
          <cell r="C297" t="str">
            <v>Tela verde de cerramiento Ancho= 2,10 mts</v>
          </cell>
          <cell r="E297">
            <v>2250</v>
          </cell>
        </row>
      </sheetData>
      <sheetData sheetId="4">
        <row r="4">
          <cell r="B4" t="str">
            <v>OFICIAL AA</v>
          </cell>
          <cell r="C4">
            <v>7000</v>
          </cell>
          <cell r="E4">
            <v>1.85</v>
          </cell>
        </row>
        <row r="5">
          <cell r="B5" t="str">
            <v>AYUDANTE AA</v>
          </cell>
          <cell r="C5">
            <v>4000</v>
          </cell>
          <cell r="E5">
            <v>1.85</v>
          </cell>
        </row>
        <row r="13">
          <cell r="B13" t="str">
            <v>AYUDANTE EE</v>
          </cell>
          <cell r="C13">
            <v>4669</v>
          </cell>
          <cell r="E13">
            <v>1.9777254230027843</v>
          </cell>
        </row>
        <row r="14">
          <cell r="C14">
            <v>12000</v>
          </cell>
          <cell r="E14">
            <v>1.75</v>
          </cell>
        </row>
        <row r="15">
          <cell r="A15" t="str">
            <v>MO12</v>
          </cell>
          <cell r="C15">
            <v>8054.375</v>
          </cell>
          <cell r="E15">
            <v>1.4876749178758955</v>
          </cell>
        </row>
        <row r="16">
          <cell r="A16" t="str">
            <v>MO13</v>
          </cell>
          <cell r="B16" t="str">
            <v>CADENERO 1</v>
          </cell>
          <cell r="C16">
            <v>5188</v>
          </cell>
          <cell r="E16">
            <v>1.9776407093292212</v>
          </cell>
        </row>
        <row r="17">
          <cell r="A17" t="str">
            <v>MO14</v>
          </cell>
          <cell r="B17" t="str">
            <v>CADENERO 2</v>
          </cell>
          <cell r="C17">
            <v>4566.666666666667</v>
          </cell>
          <cell r="E17">
            <v>1.9775912408759122</v>
          </cell>
        </row>
      </sheetData>
      <sheetData sheetId="5">
        <row r="5">
          <cell r="B5" t="str">
            <v>Bulldozer D-5G</v>
          </cell>
          <cell r="D5">
            <v>145000</v>
          </cell>
        </row>
        <row r="6">
          <cell r="A6" t="str">
            <v>EVM2</v>
          </cell>
          <cell r="B6" t="str">
            <v>Bulldozer D6K LGP</v>
          </cell>
          <cell r="D6">
            <v>160000</v>
          </cell>
        </row>
        <row r="8">
          <cell r="A8" t="str">
            <v>EVM4</v>
          </cell>
          <cell r="B8" t="str">
            <v>Cargador 9-28G</v>
          </cell>
          <cell r="D8">
            <v>145000</v>
          </cell>
        </row>
        <row r="9">
          <cell r="B9" t="str">
            <v>Carrotanque</v>
          </cell>
          <cell r="D9">
            <v>30000</v>
          </cell>
        </row>
        <row r="10">
          <cell r="A10" t="str">
            <v>EVM6</v>
          </cell>
          <cell r="B10" t="str">
            <v>Compresor 2 PISTOLAS</v>
          </cell>
          <cell r="D10">
            <v>71775</v>
          </cell>
        </row>
        <row r="11">
          <cell r="A11" t="str">
            <v>EVM7</v>
          </cell>
          <cell r="B11" t="str">
            <v>Cortadora</v>
          </cell>
          <cell r="D11">
            <v>5423</v>
          </cell>
        </row>
        <row r="12">
          <cell r="B12" t="str">
            <v>Equipo de inyección</v>
          </cell>
          <cell r="D12">
            <v>120000</v>
          </cell>
        </row>
        <row r="13">
          <cell r="B13" t="str">
            <v>Equipo de lanzado</v>
          </cell>
          <cell r="D13">
            <v>75000</v>
          </cell>
        </row>
        <row r="14">
          <cell r="A14" t="str">
            <v>EVM10</v>
          </cell>
          <cell r="B14" t="str">
            <v>Equipo de topografía</v>
          </cell>
          <cell r="D14">
            <v>120000</v>
          </cell>
        </row>
        <row r="15">
          <cell r="B15" t="str">
            <v>Finisher</v>
          </cell>
          <cell r="D15">
            <v>90800</v>
          </cell>
        </row>
        <row r="16">
          <cell r="B16" t="str">
            <v>Mezcladora de con ACPM 1 bulto</v>
          </cell>
          <cell r="D16">
            <v>9000</v>
          </cell>
        </row>
        <row r="17">
          <cell r="B17" t="str">
            <v>Motoniveladora CAT-120G</v>
          </cell>
          <cell r="D17">
            <v>150000</v>
          </cell>
        </row>
        <row r="18">
          <cell r="B18" t="str">
            <v>Retroexcavadora de llanta</v>
          </cell>
          <cell r="D18">
            <v>110000</v>
          </cell>
        </row>
        <row r="19">
          <cell r="B19" t="str">
            <v>Retroexcavadora de oruga CAT320</v>
          </cell>
          <cell r="D19">
            <v>175000</v>
          </cell>
        </row>
        <row r="24">
          <cell r="B24" t="str">
            <v>Vibrador de concreto</v>
          </cell>
          <cell r="D24">
            <v>5000</v>
          </cell>
        </row>
        <row r="25">
          <cell r="B25" t="str">
            <v>Vibrocompactador manual(canguro)</v>
          </cell>
          <cell r="D25">
            <v>7500</v>
          </cell>
        </row>
        <row r="26">
          <cell r="B26" t="str">
            <v>Vibrocompactador RODILLOARRASTRE</v>
          </cell>
          <cell r="D26">
            <v>12000</v>
          </cell>
        </row>
        <row r="28">
          <cell r="B28" t="str">
            <v>Volqueta 3m3</v>
          </cell>
          <cell r="D28">
            <v>40000</v>
          </cell>
        </row>
        <row r="29">
          <cell r="A29" t="str">
            <v>EVM25</v>
          </cell>
          <cell r="B29" t="str">
            <v>Volqueta 7.00 m3</v>
          </cell>
          <cell r="D29">
            <v>50000</v>
          </cell>
        </row>
        <row r="32">
          <cell r="B32" t="str">
            <v>Formaleta</v>
          </cell>
          <cell r="D32">
            <v>400</v>
          </cell>
        </row>
        <row r="33">
          <cell r="B33" t="str">
            <v>Equipo tensionamiento</v>
          </cell>
          <cell r="D33">
            <v>200000</v>
          </cell>
        </row>
        <row r="34">
          <cell r="B34" t="str">
            <v>Equipo perforación</v>
          </cell>
          <cell r="D34">
            <v>250000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PUESTA ECONOMICA"/>
      <sheetName val="CRONOGRAMA"/>
      <sheetName val="ITEMS PORTADA"/>
      <sheetName val="MATERIALES"/>
      <sheetName val="MANO DE OBRA"/>
      <sheetName val="TARIFA HORARIA EQUIPO"/>
      <sheetName val="CONSIDERACIONES PROYECTO"/>
      <sheetName val="1,0 CAMPAMENTO Y ENCERRAMIENTO"/>
      <sheetName val="1,02-REPLANTEO, CONTROL Y MED"/>
      <sheetName val="1,03-DESCAPOTE"/>
      <sheetName val="1,04 ROTURA DE PAVIMENTO"/>
      <sheetName val="1,05 CERCAS"/>
      <sheetName val="1.06 VALLAS Y SEÑALES"/>
      <sheetName val="1,07 DESMONTE Y LIMPIEZA"/>
      <sheetName val="1,08 RETIRO BASURAS Y ESCOMBROS"/>
      <sheetName val="2,03.1 EXCAVACION ZANJA ALCANTA"/>
      <sheetName val="2,03.2 EXCAVACION ZANJA FILTROS"/>
      <sheetName val="2,03.3 EXCAVACION ZANJA CAUCES"/>
      <sheetName val="2,03.4 EXC. TAJO ABIERTO CAUCES"/>
      <sheetName val="2,03.5 EXC. TAJO ABIERTO TALUD"/>
      <sheetName val="2,03.6 EXC. TAJO ABIERTO ESTRUC"/>
      <sheetName val="2,04 TERRAPLENES Y RELLENOS"/>
      <sheetName val="2,05 ACARREOS"/>
      <sheetName val="2,07 ENROCADOS"/>
      <sheetName val="2.09 REVESTIMIENTOS DE PIEDRA Y"/>
      <sheetName val="2,10 RELLENOS PARA FILTROS"/>
      <sheetName val="2,11 AFIRMADOS"/>
      <sheetName val="2,12 SUB-BASE GRANULAR AASHTO"/>
      <sheetName val="2,13 BASE GRANULAR AASHTO"/>
      <sheetName val="3,01 TUBERIA CONCRETO REFORZADO"/>
      <sheetName val="3,02 TUBERIA CONCRETO SIMPLE"/>
      <sheetName val="3,04 TUBERIA PVC SANITARIA"/>
      <sheetName val="3,05 TUBERIA ESTRU ALCANTARILLA"/>
      <sheetName val="3,06 TUBERIA CORRUGADA PVC"/>
      <sheetName val="4,02 CONCRETOS"/>
      <sheetName val="4,03 ACERO DE REFUERZO"/>
      <sheetName val="4,06 ESTRUCTURAS EN LADRILLO"/>
      <sheetName val="4,08 DRENES"/>
      <sheetName val="4,09 JUNTAS CINTAS POLIVINILO"/>
      <sheetName val="4,10 OBRAS DE UBANISMO"/>
      <sheetName val="4,13 CONCRETO LANZADO"/>
      <sheetName val="4,14 INYECCION LECHADA ANCLAJES"/>
      <sheetName val="4,15 PERFORACIONES HORIZONTALES"/>
      <sheetName val="5,01 DEMOLICION ESTRUCTURAS"/>
      <sheetName val="5,03 REPARACION DE PAVIMENTOS"/>
      <sheetName val="5,04 GAVIONES"/>
      <sheetName val="5,05 REPARACION Y LIMPIEZA GENE"/>
      <sheetName val="5,06 EMPRADIZADOS"/>
      <sheetName val="5,07 REJAS METALICAS SUMIDEROS"/>
      <sheetName val="5,08 FILTROS TELAS NO TEJIDAS"/>
      <sheetName val="5,09 ENSAYOS DE LABORATORIO"/>
      <sheetName val="5,12 ACCESORIOS HIERRO FUNDIDO"/>
      <sheetName val="5,15 ALQUILER DE MAQUINARIA"/>
      <sheetName val="6,0 geoesteras"/>
    </sheetNames>
    <sheetDataSet>
      <sheetData sheetId="0"/>
      <sheetData sheetId="1"/>
      <sheetData sheetId="2"/>
      <sheetData sheetId="3">
        <row r="98">
          <cell r="C98" t="str">
            <v>Limpiador PVC</v>
          </cell>
          <cell r="E98">
            <v>155820</v>
          </cell>
        </row>
        <row r="99">
          <cell r="C99" t="str">
            <v>Soldadura PVC</v>
          </cell>
          <cell r="E99">
            <v>332856</v>
          </cell>
        </row>
        <row r="210">
          <cell r="C210" t="str">
            <v>D=65mm Con Filtro</v>
          </cell>
          <cell r="E210">
            <v>18053</v>
          </cell>
        </row>
        <row r="222">
          <cell r="C222" t="str">
            <v>Salida 65mm</v>
          </cell>
          <cell r="E222">
            <v>42504</v>
          </cell>
        </row>
      </sheetData>
      <sheetData sheetId="4">
        <row r="6">
          <cell r="B6" t="str">
            <v>OFICIAL BB</v>
          </cell>
          <cell r="C6">
            <v>6585</v>
          </cell>
          <cell r="E6">
            <v>1.9504935459377373</v>
          </cell>
        </row>
        <row r="7">
          <cell r="B7" t="str">
            <v>AYUDANTE BB</v>
          </cell>
          <cell r="C7">
            <v>3951</v>
          </cell>
          <cell r="E7">
            <v>1.9774740572007088</v>
          </cell>
        </row>
      </sheetData>
      <sheetData sheetId="5">
        <row r="22">
          <cell r="B22" t="str">
            <v>Transporte tubería</v>
          </cell>
          <cell r="D22">
            <v>100</v>
          </cell>
        </row>
        <row r="31">
          <cell r="B31" t="str">
            <v>Transporte materiales normal</v>
          </cell>
          <cell r="D31">
            <v>70</v>
          </cell>
        </row>
      </sheetData>
      <sheetData sheetId="6">
        <row r="75">
          <cell r="F75">
            <v>23</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Formulario N_ 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otros"/>
      <sheetName val="\\SERVIDOR\Public2\MANTENIMIENT"/>
      <sheetName val="\MANTENIMIENTO RUTA 1001_MARZO "/>
      <sheetName val="\I\MANTENIMIENTO RUTA 1001_MARZ"/>
      <sheetName val="\I\I\MANTENIMIENTO RUTA 1001_MA"/>
      <sheetName val="\Users\Personal\Downloads\MANTE"/>
      <sheetName val="Presupuesto"/>
      <sheetName val="Fornato 6"/>
      <sheetName val="ANEXO IX"/>
      <sheetName val="APUs"/>
      <sheetName val="INSUMOS"/>
      <sheetName val="PptoGral"/>
      <sheetName val="\F\MANTENIMIENTO RUTA 1001_MARZ"/>
      <sheetName val="a__aaInformación"/>
      <sheetName val="a__aaInformación1"/>
      <sheetName val="a__aaInformación2"/>
      <sheetName val="\Users\USUARIO\Downloads\MANTEN"/>
      <sheetName val="Formulario N° 4"/>
      <sheetName val="MATERIALES"/>
      <sheetName val="EQUIPO"/>
      <sheetName val="CONT_ADI"/>
      <sheetName val="INDICMICROEMP"/>
      <sheetName val="INDICE"/>
      <sheetName val="TOTALES"/>
      <sheetName val="Datos"/>
      <sheetName val="Cuadrillas"/>
      <sheetName val="Jornal"/>
      <sheetName val="\G\I\MANTENIMIENTO RUTA 1001_MA"/>
      <sheetName val="\D\MANTENIMIENTO RUTA 1001_MARZ"/>
      <sheetName val="\G\D\MANTENIMIENTO RUTA 1001_MA"/>
      <sheetName val="#REF"/>
      <sheetName val="Concretos y morteros"/>
      <sheetName val="Datos iniciales "/>
      <sheetName val="Transporte"/>
      <sheetName val="[a  aaInformación]__cceficien_2"/>
      <sheetName val="\Users\LENOVO\Downloads\Users\A"/>
      <sheetName val="[a  aaInformación][a  aaInforma"/>
      <sheetName val="lisprecios"/>
      <sheetName val="PERSONAL"/>
      <sheetName val="PRESTACIONES SOCIALES"/>
      <sheetName val="M.O."/>
      <sheetName val="precios-básicos2002"/>
      <sheetName val="[a  aaInformación]//cceficiente"/>
      <sheetName val="[a  aaInformación]__cceficien_3"/>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__cceficien_4"/>
      <sheetName val="[a  aaInformación]__cceficien_5"/>
      <sheetName val="[a  aaInformación]__cceficien_8"/>
      <sheetName val="[a  aaInformación]__cceficien_6"/>
      <sheetName val="[a  aaInformación]__cceficien_7"/>
      <sheetName val="[a  aaInformación]__cceficien_9"/>
      <sheetName val="[a  aaInformación]__cceficie_11"/>
      <sheetName val="[a  aaInformación]__cceficie_10"/>
      <sheetName val="[a  aaInformación]__cceficie_12"/>
      <sheetName val="[a  aaInformación]__cceficie_13"/>
      <sheetName val="ITEMS"/>
      <sheetName val="[a  aaInformación]__cceficie_15"/>
      <sheetName val="[a  aaInformación]__cceficie_14"/>
      <sheetName val="INFORME SEMANAL"/>
      <sheetName val="AVANCE SEMANAL"/>
      <sheetName val="CLIMA mes"/>
      <sheetName val="REG FOTO"/>
      <sheetName val="SISOMA"/>
      <sheetName val="[a  aaInformación]__cceficie_22"/>
      <sheetName val="[a  aaInformación]__cceficie_16"/>
      <sheetName val="[a  aaInformación]__cceficie_17"/>
      <sheetName val="[a  aaInformación]__cceficie_18"/>
      <sheetName val="[a  aaInformación]__cceficie_21"/>
      <sheetName val="[a  aaInformación]__cceficie_19"/>
      <sheetName val="[a  aaInformación]__cceficie_20"/>
      <sheetName val="PRESUP"/>
      <sheetName val="Emboquillar"/>
      <sheetName val="Acometidacobrerígido"/>
      <sheetName val="Acometidatoma"/>
      <sheetName val="Acometidahasta1&quot;"/>
      <sheetName val="Banderas"/>
      <sheetName val="HER"/>
      <sheetName val="MAT"/>
      <sheetName val="PER"/>
      <sheetName val="TRANS"/>
      <sheetName val="Fornato_6"/>
      <sheetName val="\MANTENIMIENTO_RUTA_1001_MARZO_"/>
      <sheetName val="\I\MANTENIMIENTO_RUTA_1001_MARZ"/>
      <sheetName val="\G\I\MANTENIMIENTO_RUTA_1001_MA"/>
      <sheetName val="\D\MANTENIMIENTO_RUTA_1001_MARZ"/>
      <sheetName val="\G\D\MANTENIMIENTO_RUTA_1001_MA"/>
      <sheetName val="ANEXO_IX"/>
      <sheetName val="\F\MANTENIMIENTO_RUTA_1001_MARZ"/>
      <sheetName val="Formulario_N°_4"/>
      <sheetName val="\I\I\MANTENIMIENTO_RUTA_1001_MA"/>
      <sheetName val="M_O_"/>
      <sheetName val="Concretos_y_morteros"/>
      <sheetName val="Datos_iniciales_"/>
      <sheetName val="CrudosA"/>
      <sheetName val="casosWTI"/>
      <sheetName val="[a  aaInformación]__cceficie_57"/>
      <sheetName val="[a  aaInformación]__cceficie_26"/>
      <sheetName val="[a  aaInformación]__cceficie_23"/>
      <sheetName val="[a  aaInformación]__cceficie_25"/>
      <sheetName val="[a  aaInformación]__cceficie_24"/>
      <sheetName val="[a  aaInformación]__cceficie_38"/>
      <sheetName val="[a  aaInformación]__cceficie_28"/>
      <sheetName val="[a  aaInformación]__cceficie_27"/>
      <sheetName val="[a  aaInformación]__cceficie_29"/>
      <sheetName val="[a  aaInformación]__cceficie_34"/>
      <sheetName val="[a  aaInformación]__cceficie_32"/>
      <sheetName val="[a  aaInformación]__cceficie_30"/>
      <sheetName val="[a  aaInformación]__cceficie_31"/>
      <sheetName val="[a  aaInformación]__cceficie_33"/>
      <sheetName val="[a  aaInformación]__cceficie_35"/>
      <sheetName val="[a  aaInformación]__cceficie_36"/>
      <sheetName val="[a  aaInformación]__cceficie_37"/>
      <sheetName val="[a  aaInformación]__cceficie_39"/>
      <sheetName val="[a  aaInformación]__cceficie_47"/>
      <sheetName val="[a  aaInformación]__cceficie_40"/>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4"/>
      <sheetName val="[a  aaInformación]__cceficie_49"/>
      <sheetName val="[a  aaInformación]__cceficie_50"/>
      <sheetName val="[a  aaInformación]__cceficie_53"/>
      <sheetName val="[a  aaInformación]__cceficie_51"/>
      <sheetName val="[a  aaInformación]__cceficie_52"/>
      <sheetName val="[a  aaInformación]__cceficie_55"/>
      <sheetName val="[a  aaInformación]__cceficie_56"/>
      <sheetName val="_MANTENIMIENTO RUTA 1001_MARZO "/>
      <sheetName val="_Users_USUARIO_Downloads_MANTEN"/>
      <sheetName val="OCTUBRE"/>
      <sheetName val="CRA.MODI"/>
      <sheetName val="AIU"/>
      <sheetName val="[a  aaInformación]__192_168_0_9"/>
      <sheetName val="a  aaInformaci%C3%B3n"/>
      <sheetName val="[a  aaInformación]__192_168_0_3"/>
      <sheetName val="[a  aaInformación]__192_168_0_2"/>
      <sheetName val="[a  aaInformación]__192_168_0_4"/>
      <sheetName val="[a  aaInformación]__192_168_0_5"/>
      <sheetName val="[a  aaInformación]__192_168_0_6"/>
      <sheetName val="[a  aaInformación]__192_168_0_7"/>
      <sheetName val="[a  aaInformación]__192_168_0_8"/>
      <sheetName val="APU´s"/>
      <sheetName val="Auxiliares"/>
      <sheetName val="General"/>
      <sheetName val="Itemes Renovación"/>
      <sheetName val="TRASMILENIO"/>
      <sheetName val="SUAZA2"/>
      <sheetName val="ELDORADO"/>
      <sheetName val="IBAGUE"/>
      <sheetName val="STA ROSA"/>
      <sheetName val="[a  aaInformación]__192_168__10"/>
      <sheetName val="[a  aaInformación]\\192.168.0.4"/>
      <sheetName val="[a  aaInformación]__192_168__11"/>
      <sheetName val="[a  aaInformación]__192_168__12"/>
      <sheetName val="[a  aaInformación]__192_168__14"/>
      <sheetName val="[a  aaInformación]__192_168__13"/>
      <sheetName val="días habiles 2015"/>
      <sheetName val="Ppto Rev. A"/>
      <sheetName val="EQALT"/>
      <sheetName val="PANEL"/>
      <sheetName val="_I_MANTENIMIENTO RUTA 1001_MARZ"/>
      <sheetName val="//cceficiente_sharepoint_com/MA"/>
      <sheetName val="[a  aaInformación]__cceficie_62"/>
      <sheetName val="[a  aaInformación]__cceficie_61"/>
      <sheetName val="[a  aaInformación]__cceficie_58"/>
      <sheetName val="[a  aaInformación]__cceficie_59"/>
      <sheetName val="[a  aaInformación]__cceficie_60"/>
      <sheetName val="[a  aaInformación]__cceficie_63"/>
      <sheetName val="[a  aaInformación]__cceficie_64"/>
      <sheetName val="[a  aaInformación]__cceficie_65"/>
      <sheetName val="[a  aaInformación]__cceficie_76"/>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3"/>
      <sheetName val="[a  aaInformación]__cceficie_74"/>
      <sheetName val="[a  aaInformación]__cceficie_75"/>
      <sheetName val="[a  aaInformación]__cceficie_77"/>
      <sheetName val="[a  aaInformación]__cceficie_78"/>
      <sheetName val="[a  aaInformación]__cceficie_79"/>
      <sheetName val="[a  aaInformación]__cceficie_80"/>
      <sheetName val="[a  aaInformación]__cceficie_81"/>
      <sheetName val="[a  aaInformación]__cceficie_82"/>
      <sheetName val="[a  aaInformación]__cceficie_83"/>
      <sheetName val="[a  aaInformación]__cceficie_84"/>
      <sheetName val="[a  aaInformación]__cceficie_85"/>
      <sheetName val="[a  aaInformación]__cceficie_86"/>
      <sheetName val="[a  aaInformación]__cceficie_88"/>
      <sheetName val="[a  aaInformación]__cceficie_87"/>
      <sheetName val="Base Datos"/>
      <sheetName val="a__aaInformación7"/>
      <sheetName val="aCCIDENTES_DE_1995_-_19964"/>
      <sheetName val="Base_Datos"/>
      <sheetName val="Res-Accide-10"/>
      <sheetName val="AJIZAL 3335"/>
      <sheetName val="SABANETA 3335"/>
      <sheetName val="Datos Generales"/>
      <sheetName val="PRECIOS"/>
      <sheetName val="_F_MANTENIMIENTO RUTA 1001_MARZ"/>
      <sheetName val="__SERVIDOR_Public2_MANTENIMIENT"/>
      <sheetName val="_a  aaInformación___cceficien_3"/>
      <sheetName val="_a  aaInformación___cceficien_2"/>
      <sheetName val="_a  aaInformación___cceficie_15"/>
      <sheetName val="_a  aaInformación___cceficien_6"/>
      <sheetName val="_a  aaInformación___cceficien_4"/>
      <sheetName val="_a  aaInformación___cceficien_5"/>
      <sheetName val="_a  aaInformación___cceficiente"/>
      <sheetName val="_G_I_MANTENIMIENTO RUTA 1001_MA"/>
      <sheetName val="_D_MANTENIMIENTO RUTA 1001_MARZ"/>
      <sheetName val="_G_D_MANTENIMIENTO RUTA 1001_MA"/>
      <sheetName val="_I_I_MANTENIMIENTO RUTA 1001_MA"/>
      <sheetName val="_Users_Personal_Downloads_MANTE"/>
      <sheetName val="_a  aaInformación___cceficien_7"/>
      <sheetName val="_a  aaInformación___cceficie_14"/>
      <sheetName val="_a  aaInformación___cceficien_8"/>
      <sheetName val="_a  aaInformación___cceficie_12"/>
      <sheetName val="_a  aaInformación___cceficie_10"/>
      <sheetName val="_a  aaInformación___cceficien_9"/>
      <sheetName val="_a  aaInformación___cceficie_11"/>
      <sheetName val="_a  aaInformación___cceficie_13"/>
      <sheetName val="46W9"/>
      <sheetName val="Presentacion"/>
      <sheetName val="[a  aaInformación]__cceficie_91"/>
      <sheetName val="[a  aaInformación]__cceficie_89"/>
      <sheetName val="[a  aaInformación]__cceficie_90"/>
      <sheetName val="[a  aaInformación]__cceficie_95"/>
      <sheetName val="[a  aaInformación]__cceficie_92"/>
      <sheetName val="[a  aaInformación]__cceficie_93"/>
      <sheetName val="[a  aaInformación]__cceficie_94"/>
      <sheetName val="[a  aaInformación]__cceficie_96"/>
      <sheetName val="[a  aaInformación]__cceficie_99"/>
      <sheetName val="[a  aaInformación]__cceficie_97"/>
      <sheetName val="[a  aaInformación]__cceficie_98"/>
      <sheetName val="[a  aaInformación]__192_168__16"/>
      <sheetName val="[a  aaInformación]__192_168__15"/>
      <sheetName val="[a  aaInformación]__192_168__17"/>
      <sheetName val="[a  aaInformación]__192_168__18"/>
      <sheetName val="\\Pc2\amv1-real\MANTENIMIENTO R"/>
      <sheetName val="Paramtrias"/>
      <sheetName val="[a__aaInformación][a__aaInforma"/>
      <sheetName val="PRESTACIONES_SOCIALES"/>
      <sheetName val="[a__aaInformación]__cceficien_2"/>
      <sheetName val="[a__aaInformación]__cceficien_3"/>
      <sheetName val="[a__aaInformación]__cceficien_4"/>
      <sheetName val="[a__aaInformación]__cceficien_5"/>
      <sheetName val="[a__aaInformación]__cceficien_6"/>
      <sheetName val="a__aaInformación8"/>
      <sheetName val="a__aaInformación9"/>
      <sheetName val="PLAN DE INVERSION ANTICIPO"/>
      <sheetName val="inv mensual"/>
      <sheetName val="borrador flujo inv"/>
      <sheetName val="social-ambiental"/>
      <sheetName val="AU"/>
      <sheetName val="Hoja 1 "/>
      <sheetName val="//d.docs.live.net/MANTENIMIENTO"/>
      <sheetName val="\G\MANTENIMIENTO RUTA 1001_MARZ"/>
      <sheetName val="\MANTENIMIENTO%20RUTA%201001_MA"/>
      <sheetName val="[a  aaInformación]__ccefici_100"/>
      <sheetName val="[a  aaInformación]__ccefici_101"/>
      <sheetName val="[a  aaInformación]__ccefici_105"/>
      <sheetName val="[a  aaInformación]__ccefici_102"/>
      <sheetName val="[a  aaInformación]__ccefici_103"/>
      <sheetName val="[a  aaInformación]__ccefici_104"/>
      <sheetName val="CANT. 1RA FASE"/>
      <sheetName val="CANT. 2DA FASE"/>
      <sheetName val="DIMENSIONES NOMINALE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sheetData sheetId="62"/>
      <sheetData sheetId="63"/>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sheetData sheetId="83"/>
      <sheetData sheetId="84"/>
      <sheetData sheetId="85"/>
      <sheetData sheetId="86"/>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sheetData sheetId="222"/>
      <sheetData sheetId="223"/>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sheetData sheetId="271"/>
      <sheetData sheetId="272"/>
      <sheetData sheetId="273"/>
      <sheetData sheetId="274"/>
      <sheetData sheetId="275"/>
      <sheetData sheetId="276"/>
      <sheetData sheetId="277"/>
      <sheetData sheetId="278"/>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 val="MC SF GAVIONES"/>
      <sheetName val="Alcantarillas"/>
      <sheetName val="RESUMEN"/>
      <sheetName val="INDICES"/>
      <sheetName val="PROGRAMADO"/>
      <sheetName val="GRAFICAS"/>
      <sheetName val="VENTAN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a  aaInformación GRUPO 4\A MIn"/>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FINAL"/>
      <sheetName val="Presupuesto"/>
      <sheetName val="Unitarios"/>
      <sheetName val="Lista de Materiales"/>
      <sheetName val="Lista de Equipos"/>
      <sheetName val="cuadrillas de personal"/>
      <sheetName val="Rendimientos"/>
      <sheetName val="aiu"/>
      <sheetName val="prestaciones  sociales"/>
      <sheetName val="hitos"/>
      <sheetName val="FLUJO SEM"/>
      <sheetName val="Presupuesto_FINAL"/>
      <sheetName val="Lista_de_Materiales"/>
      <sheetName val="Lista_de_Equipos"/>
      <sheetName val="cuadrillas_de_personal"/>
      <sheetName val="prestaciones__sociales"/>
      <sheetName val="FLUJO_SEM"/>
    </sheetNames>
    <sheetDataSet>
      <sheetData sheetId="0"/>
      <sheetData sheetId="1">
        <row r="1">
          <cell r="B1" t="str">
            <v>Anexo 4 - Formulario Estimado de Cantidades Aproximadas de Obra y Precios</v>
          </cell>
          <cell r="C1">
            <v>0</v>
          </cell>
          <cell r="D1">
            <v>0</v>
          </cell>
          <cell r="E1">
            <v>0</v>
          </cell>
          <cell r="F1">
            <v>0</v>
          </cell>
          <cell r="G1">
            <v>0</v>
          </cell>
          <cell r="H1">
            <v>0</v>
          </cell>
          <cell r="I1">
            <v>0</v>
          </cell>
        </row>
        <row r="2">
          <cell r="B2" t="str">
            <v>UNION TEMPORAL INTERCAMBIADOR 15</v>
          </cell>
          <cell r="C2">
            <v>0</v>
          </cell>
          <cell r="D2">
            <v>0</v>
          </cell>
          <cell r="E2">
            <v>0</v>
          </cell>
          <cell r="F2">
            <v>0</v>
          </cell>
          <cell r="G2">
            <v>0</v>
          </cell>
          <cell r="H2">
            <v>0</v>
          </cell>
          <cell r="I2">
            <v>0</v>
          </cell>
        </row>
        <row r="3">
          <cell r="B3">
            <v>0</v>
          </cell>
          <cell r="C3">
            <v>0</v>
          </cell>
          <cell r="D3">
            <v>0</v>
          </cell>
          <cell r="E3">
            <v>0</v>
          </cell>
          <cell r="F3">
            <v>0</v>
          </cell>
          <cell r="G3">
            <v>0</v>
          </cell>
          <cell r="H3">
            <v>0</v>
          </cell>
          <cell r="I3">
            <v>0</v>
          </cell>
        </row>
        <row r="4">
          <cell r="B4">
            <v>0</v>
          </cell>
          <cell r="C4">
            <v>0</v>
          </cell>
          <cell r="D4">
            <v>0</v>
          </cell>
          <cell r="E4">
            <v>0</v>
          </cell>
          <cell r="F4">
            <v>0</v>
          </cell>
          <cell r="G4">
            <v>0</v>
          </cell>
          <cell r="H4">
            <v>0</v>
          </cell>
          <cell r="I4">
            <v>0</v>
          </cell>
        </row>
        <row r="5">
          <cell r="B5" t="str">
            <v>“ESTUDIOS Y DISEÑOS PARA LA ADECUACION Y  CONSTRUCCION DE UN SENDERO ECOLOGICO EN EL BARRIO BUCARICA DEL MUNICIPIO DE FLORIDABLANCA, SANTANDER”.</v>
          </cell>
          <cell r="C5">
            <v>0</v>
          </cell>
          <cell r="D5">
            <v>0</v>
          </cell>
          <cell r="E5">
            <v>0</v>
          </cell>
          <cell r="F5">
            <v>0</v>
          </cell>
          <cell r="G5">
            <v>0</v>
          </cell>
          <cell r="H5">
            <v>0</v>
          </cell>
          <cell r="I5">
            <v>0</v>
          </cell>
        </row>
        <row r="6">
          <cell r="B6" t="str">
            <v>PRESUPUESTO GENERAL DE OBRA</v>
          </cell>
          <cell r="C6">
            <v>0</v>
          </cell>
          <cell r="D6">
            <v>0</v>
          </cell>
          <cell r="E6">
            <v>0</v>
          </cell>
          <cell r="F6">
            <v>0</v>
          </cell>
          <cell r="G6">
            <v>0</v>
          </cell>
          <cell r="H6">
            <v>0</v>
          </cell>
          <cell r="I6">
            <v>0</v>
          </cell>
        </row>
        <row r="7">
          <cell r="B7" t="str">
            <v>ITEM</v>
          </cell>
          <cell r="C7" t="str">
            <v>DESCRIPCION</v>
          </cell>
          <cell r="D7" t="str">
            <v xml:space="preserve">  UND</v>
          </cell>
          <cell r="E7" t="str">
            <v>CANTIDAD</v>
          </cell>
          <cell r="F7" t="str">
            <v>PRECIO UNITARIO</v>
          </cell>
          <cell r="G7" t="str">
            <v>VALOR TOTAL</v>
          </cell>
          <cell r="H7">
            <v>0</v>
          </cell>
          <cell r="I7">
            <v>0</v>
          </cell>
        </row>
        <row r="8">
          <cell r="B8">
            <v>0</v>
          </cell>
          <cell r="C8">
            <v>0</v>
          </cell>
          <cell r="D8">
            <v>0</v>
          </cell>
          <cell r="E8">
            <v>0</v>
          </cell>
          <cell r="F8">
            <v>0</v>
          </cell>
          <cell r="G8">
            <v>0</v>
          </cell>
          <cell r="H8">
            <v>0</v>
          </cell>
          <cell r="I8">
            <v>0</v>
          </cell>
        </row>
        <row r="9">
          <cell r="B9">
            <v>11</v>
          </cell>
          <cell r="C9" t="str">
            <v>ALUMBRADO  PUBLICO</v>
          </cell>
          <cell r="D9">
            <v>0</v>
          </cell>
          <cell r="E9">
            <v>0</v>
          </cell>
          <cell r="F9">
            <v>0</v>
          </cell>
          <cell r="G9">
            <v>0</v>
          </cell>
          <cell r="H9">
            <v>0</v>
          </cell>
          <cell r="I9">
            <v>0</v>
          </cell>
          <cell r="J9">
            <v>0</v>
          </cell>
        </row>
        <row r="10">
          <cell r="B10">
            <v>0</v>
          </cell>
          <cell r="C10" t="str">
            <v>1. RETIRO DE INFRAESTRUCTURA EXISTENTE</v>
          </cell>
          <cell r="D10">
            <v>0</v>
          </cell>
          <cell r="E10">
            <v>0</v>
          </cell>
          <cell r="F10">
            <v>0</v>
          </cell>
          <cell r="G10">
            <v>0</v>
          </cell>
          <cell r="H10">
            <v>0</v>
          </cell>
          <cell r="I10">
            <v>0</v>
          </cell>
          <cell r="J10">
            <v>0</v>
          </cell>
        </row>
        <row r="11">
          <cell r="B11">
            <v>11.01</v>
          </cell>
          <cell r="C11" t="str">
            <v>Provisional de obra para mantener la iluminación existente en correcto funcionamiento.</v>
          </cell>
          <cell r="D11" t="str">
            <v>Gl</v>
          </cell>
          <cell r="E11">
            <v>1</v>
          </cell>
          <cell r="F11">
            <v>5011600</v>
          </cell>
          <cell r="G11">
            <v>5011600</v>
          </cell>
          <cell r="H11">
            <v>0</v>
          </cell>
          <cell r="I11">
            <v>0</v>
          </cell>
          <cell r="J11">
            <v>10000000</v>
          </cell>
        </row>
        <row r="12">
          <cell r="B12">
            <v>11.02</v>
          </cell>
          <cell r="C12" t="str">
            <v>Retiro, trasporte y entrega en bodega de municipio de luminaria de sodio 150-250W  en poste de alumbrado publico</v>
          </cell>
          <cell r="D12" t="str">
            <v>Und</v>
          </cell>
          <cell r="E12">
            <v>0</v>
          </cell>
          <cell r="F12">
            <v>66066</v>
          </cell>
          <cell r="G12">
            <v>0</v>
          </cell>
          <cell r="H12">
            <v>78000</v>
          </cell>
          <cell r="I12">
            <v>66066</v>
          </cell>
          <cell r="J12">
            <v>106438</v>
          </cell>
        </row>
        <row r="13">
          <cell r="B13">
            <v>11.03</v>
          </cell>
          <cell r="C13" t="str">
            <v>Retiro y transporte de dos postes de concreto de 12 m - 750 - ESSA, coordinar con la empresa de energia el reintegro de los mismos; desintalar e instalar las estructuras existentes en baja tension y de tele comunicaciones.</v>
          </cell>
          <cell r="D13" t="str">
            <v>Und</v>
          </cell>
          <cell r="E13">
            <v>1</v>
          </cell>
          <cell r="F13">
            <v>1524600</v>
          </cell>
          <cell r="G13">
            <v>1524600</v>
          </cell>
          <cell r="H13">
            <v>1800000</v>
          </cell>
          <cell r="I13">
            <v>1524600</v>
          </cell>
          <cell r="J13">
            <v>437750</v>
          </cell>
        </row>
        <row r="14">
          <cell r="B14">
            <v>11.04</v>
          </cell>
          <cell r="C14" t="str">
            <v>Retiro y transporte a bodegas del municipio de poste metálico de alumbrado publico existente brazo doble o sencillo. Incluye  demolición  de  base,  retiro  y disposicion  final  de  Escombros.</v>
          </cell>
          <cell r="D14" t="str">
            <v>Und</v>
          </cell>
          <cell r="E14">
            <v>0</v>
          </cell>
          <cell r="F14">
            <v>437750</v>
          </cell>
          <cell r="G14">
            <v>0</v>
          </cell>
          <cell r="H14">
            <v>0</v>
          </cell>
          <cell r="I14">
            <v>0</v>
          </cell>
          <cell r="J14">
            <v>437750</v>
          </cell>
        </row>
        <row r="15">
          <cell r="B15">
            <v>11.049999999999999</v>
          </cell>
          <cell r="C15" t="str">
            <v>Retiro  transporte   y entrega en bodega del municipio  de red subterránea  de baja tensión en cualquier configuración  y calibre.</v>
          </cell>
          <cell r="D15" t="str">
            <v>ML</v>
          </cell>
          <cell r="E15">
            <v>0</v>
          </cell>
          <cell r="F15">
            <v>1274</v>
          </cell>
          <cell r="G15">
            <v>0</v>
          </cell>
          <cell r="H15">
            <v>0</v>
          </cell>
          <cell r="I15">
            <v>0</v>
          </cell>
          <cell r="J15">
            <v>1274</v>
          </cell>
        </row>
        <row r="16">
          <cell r="B16">
            <v>11.059999999999999</v>
          </cell>
          <cell r="C16" t="str">
            <v>Demolición de caja de inspección existente. Incluye relleno, retiro y disposicion final de escombros.</v>
          </cell>
          <cell r="D16" t="str">
            <v>Und</v>
          </cell>
          <cell r="E16">
            <v>0</v>
          </cell>
          <cell r="F16">
            <v>87301</v>
          </cell>
          <cell r="G16">
            <v>0</v>
          </cell>
          <cell r="H16">
            <v>0</v>
          </cell>
          <cell r="I16">
            <v>0</v>
          </cell>
          <cell r="J16">
            <v>87301</v>
          </cell>
        </row>
        <row r="17">
          <cell r="B17">
            <v>11.069999999999999</v>
          </cell>
          <cell r="C17" t="str">
            <v>Apertura de puentes en red de media tensión aérea. Incluye trámite ante operador de red. Trabajos ESSA - DNA</v>
          </cell>
          <cell r="D17" t="str">
            <v>Und</v>
          </cell>
          <cell r="E17">
            <v>1</v>
          </cell>
          <cell r="F17">
            <v>4089516</v>
          </cell>
          <cell r="G17">
            <v>4089516</v>
          </cell>
          <cell r="H17">
            <v>0</v>
          </cell>
          <cell r="I17">
            <v>0</v>
          </cell>
          <cell r="J17">
            <v>87301</v>
          </cell>
        </row>
        <row r="18">
          <cell r="B18">
            <v>0</v>
          </cell>
          <cell r="C18" t="str">
            <v>2. REDES DE MEDIA TENSIÓN</v>
          </cell>
          <cell r="D18">
            <v>0</v>
          </cell>
          <cell r="E18">
            <v>0</v>
          </cell>
          <cell r="F18">
            <v>0</v>
          </cell>
          <cell r="G18">
            <v>0</v>
          </cell>
          <cell r="H18">
            <v>0</v>
          </cell>
          <cell r="I18">
            <v>0</v>
          </cell>
          <cell r="J18">
            <v>0</v>
          </cell>
        </row>
        <row r="19">
          <cell r="B19">
            <v>11.079999999999998</v>
          </cell>
          <cell r="C19" t="str">
            <v>Suministro, transporte e instalación de sistema de puesta a tierra para pararrayos y trasformador  en acero inoxidable. Incluye cable bajante No 2 Cu desnudo, conector tipo C, cinta band it, conector universal tipo U, electrodo tipo varilla de 2,4m x 5/8" y demás accesorios de instalación, incluye tratamiento de tierra - contrapeso. Especificaciones e instalación de elementos según diseño eléctrico.</v>
          </cell>
          <cell r="D19" t="str">
            <v>ML</v>
          </cell>
          <cell r="E19">
            <v>1</v>
          </cell>
          <cell r="F19">
            <v>1659255</v>
          </cell>
          <cell r="G19">
            <v>1659255</v>
          </cell>
          <cell r="H19">
            <v>0</v>
          </cell>
          <cell r="I19">
            <v>0</v>
          </cell>
          <cell r="J19">
            <v>93500</v>
          </cell>
        </row>
        <row r="20">
          <cell r="B20">
            <v>11.089999999999998</v>
          </cell>
          <cell r="C20" t="str">
            <v>Suministro, transporte e instalación de puentes en media tension aereos desde las redes de ESSA hasta la subestacion aerea.</v>
          </cell>
          <cell r="D20" t="str">
            <v>Und</v>
          </cell>
          <cell r="E20">
            <v>1</v>
          </cell>
          <cell r="F20">
            <v>108052</v>
          </cell>
          <cell r="G20">
            <v>108052</v>
          </cell>
          <cell r="H20">
            <v>0</v>
          </cell>
          <cell r="I20">
            <v>0</v>
          </cell>
          <cell r="J20">
            <v>52116</v>
          </cell>
        </row>
        <row r="21">
          <cell r="B21">
            <v>11.099999999999998</v>
          </cell>
          <cell r="C21" t="str">
            <v>Suministro, transporte e instalación de cruceta de protecciones bifasica para media tensión. Incluye: cruceta con diagonales, juego de collarines y demás herrajes de instalación, juego de  dos pararayos poliméricos 12 kV-10 kA, juego de dos cámaras cortacircuitos  15 kV-100 A, juego de dos  fusibles tipo hilo 1 A , cableado en Cu No 2 D , accesorios de instalación y cierre de puentes en media tensión 13,2 KV</v>
          </cell>
          <cell r="D21" t="str">
            <v>Und</v>
          </cell>
          <cell r="E21">
            <v>1</v>
          </cell>
          <cell r="F21">
            <v>830626</v>
          </cell>
          <cell r="G21">
            <v>830626</v>
          </cell>
          <cell r="H21">
            <v>0</v>
          </cell>
          <cell r="I21">
            <v>0</v>
          </cell>
          <cell r="J21">
            <v>1516748</v>
          </cell>
        </row>
        <row r="22">
          <cell r="B22">
            <v>11.109999999999998</v>
          </cell>
          <cell r="C22" t="str">
            <v xml:space="preserve">Suministro,  transporte  e instalación  de transformador  monofasico convensional de 15 KVA , 13200/440-220 V. a plena carga, grupo de conexión Dyn5, devanados Cu/ Cu. Incluye estructura para instalacion del Transformador </v>
          </cell>
          <cell r="D22" t="str">
            <v>Und</v>
          </cell>
          <cell r="E22">
            <v>1</v>
          </cell>
          <cell r="F22">
            <v>3749532</v>
          </cell>
          <cell r="G22">
            <v>3749532</v>
          </cell>
          <cell r="H22">
            <v>0</v>
          </cell>
          <cell r="I22">
            <v>0</v>
          </cell>
          <cell r="J22">
            <v>28459000</v>
          </cell>
        </row>
        <row r="23">
          <cell r="B23">
            <v>11.119999999999997</v>
          </cell>
          <cell r="C23" t="str">
            <v>Suministro,  transporte  e instalación  de malla de puesta  a tierra Incluye  cableado  en  Cu No 2/0 D,  electrodos de puesta a tierra en varilla cooperwell, soldadura exotérmica y tratamiento de tierra. Especificaciones e instalación de elementos según RETIE y diseño eléctrico.</v>
          </cell>
          <cell r="D23" t="str">
            <v>Und</v>
          </cell>
          <cell r="E23">
            <v>1</v>
          </cell>
          <cell r="F23">
            <v>4150300</v>
          </cell>
          <cell r="G23">
            <v>4150300</v>
          </cell>
          <cell r="H23">
            <v>4900000</v>
          </cell>
          <cell r="I23">
            <v>4150300</v>
          </cell>
          <cell r="J23">
            <v>8025690</v>
          </cell>
        </row>
        <row r="24">
          <cell r="B24">
            <v>11.129999999999997</v>
          </cell>
          <cell r="C24" t="str">
            <v>Suministro,  transporte  e instalación  de caja de inspección   para foso de puesta tierra de 40  x 40 x 60 cm.  Incluye   tapa  de concreto  reforzado  de 3000  psi  de 60 x 60x  6 cm  con marco  y contramarco metálico soldados,  fondo en gravilla Y señalización  RETIE para todos los circuitos. Especificaciones e instalación de elementos según RETIE  y diseño eléctrico.</v>
          </cell>
          <cell r="D24" t="str">
            <v>Und</v>
          </cell>
          <cell r="E24">
            <v>1</v>
          </cell>
          <cell r="F24">
            <v>381150</v>
          </cell>
          <cell r="G24">
            <v>381150</v>
          </cell>
          <cell r="H24">
            <v>450000</v>
          </cell>
          <cell r="I24">
            <v>381150</v>
          </cell>
          <cell r="J24">
            <v>563937</v>
          </cell>
        </row>
        <row r="25">
          <cell r="B25">
            <v>11.139999999999997</v>
          </cell>
          <cell r="C25" t="str">
            <v>Suministro,  transporte  e instalación  de poste de concreto de 12m-1050 Kg, lncluye cimentacion en concreto.</v>
          </cell>
          <cell r="D25" t="str">
            <v>Und</v>
          </cell>
          <cell r="E25">
            <v>2</v>
          </cell>
          <cell r="F25">
            <v>1533070</v>
          </cell>
          <cell r="G25">
            <v>3066140</v>
          </cell>
          <cell r="H25">
            <v>1810000</v>
          </cell>
          <cell r="I25">
            <v>1533070</v>
          </cell>
          <cell r="J25">
            <v>563937</v>
          </cell>
        </row>
        <row r="26">
          <cell r="B26">
            <v>0</v>
          </cell>
          <cell r="C26" t="str">
            <v>3. ACOMETIDA  GENERAL  DE BAJA TENSIÓN</v>
          </cell>
          <cell r="D26">
            <v>0</v>
          </cell>
          <cell r="E26">
            <v>0</v>
          </cell>
          <cell r="F26">
            <v>0</v>
          </cell>
          <cell r="G26">
            <v>0</v>
          </cell>
          <cell r="H26">
            <v>0</v>
          </cell>
          <cell r="I26">
            <v>0</v>
          </cell>
          <cell r="J26">
            <v>0</v>
          </cell>
        </row>
        <row r="27">
          <cell r="B27">
            <v>11.149999999999997</v>
          </cell>
          <cell r="C27" t="str">
            <v>Suministro,  transporte  e  instalación  de  banco  de  ducto  2"  PVC  conduit  tipo  pesado.   Especificaciones e instalación  de elementos   según RETIE - ESSA  y diseño eléctrico.</v>
          </cell>
          <cell r="D27" t="str">
            <v>ML</v>
          </cell>
          <cell r="E27">
            <v>5</v>
          </cell>
          <cell r="F27">
            <v>20216</v>
          </cell>
          <cell r="G27">
            <v>101080</v>
          </cell>
          <cell r="H27">
            <v>0</v>
          </cell>
          <cell r="I27">
            <v>0</v>
          </cell>
          <cell r="J27">
            <v>34927</v>
          </cell>
        </row>
        <row r="28">
          <cell r="B28">
            <v>11.159999999999997</v>
          </cell>
          <cell r="C28" t="str">
            <v>Suministro,  transporte  e instalación  de caja de inspección  de 60  x 60 x 100 cm (medidas  internas). Incluye   tapa  de concreto  reforzado  de 3000  psi de 71,5  x 71,5  x 6 cm  con marco  y contramarco metálico soldados,  fondo en gravilla Y señalización  RETIE para todos los circuitos. Especificaciones e instalación de elementos según diseño eléctrico.</v>
          </cell>
          <cell r="D28" t="str">
            <v>Und</v>
          </cell>
          <cell r="E28">
            <v>1</v>
          </cell>
          <cell r="F28">
            <v>575960</v>
          </cell>
          <cell r="G28">
            <v>575960</v>
          </cell>
          <cell r="H28">
            <v>680000</v>
          </cell>
          <cell r="I28">
            <v>575960</v>
          </cell>
          <cell r="J28">
            <v>185715</v>
          </cell>
        </row>
        <row r="29">
          <cell r="B29">
            <v>11.169999999999996</v>
          </cell>
          <cell r="C29" t="str">
            <v>Suministro, transporte e instalación de red subterranea en cable  2x8+8 Concentrico antifraude Especificaciones e instalación  de elementos  según RETIE-ESSA y diseño eléctrico.</v>
          </cell>
          <cell r="D29" t="str">
            <v>ML</v>
          </cell>
          <cell r="E29">
            <v>25</v>
          </cell>
          <cell r="F29">
            <v>16093</v>
          </cell>
          <cell r="G29">
            <v>402325</v>
          </cell>
          <cell r="H29">
            <v>19000</v>
          </cell>
          <cell r="I29">
            <v>16093</v>
          </cell>
          <cell r="J29">
            <v>185715</v>
          </cell>
        </row>
        <row r="30">
          <cell r="B30">
            <v>11.179999999999996</v>
          </cell>
          <cell r="C30" t="str">
            <v>Construcción  de obra civil en ladrillo a la vista para empotrar  modulo de medida, protección  y control. Especificaciones e instalación de elementos según  diseño eléctrico.</v>
          </cell>
          <cell r="D30" t="str">
            <v>Und</v>
          </cell>
          <cell r="E30">
            <v>1</v>
          </cell>
          <cell r="F30">
            <v>911739</v>
          </cell>
          <cell r="G30">
            <v>911739</v>
          </cell>
          <cell r="H30">
            <v>0</v>
          </cell>
          <cell r="I30">
            <v>0</v>
          </cell>
          <cell r="J30">
            <v>873225</v>
          </cell>
        </row>
        <row r="31">
          <cell r="B31">
            <v>11.189999999999996</v>
          </cell>
          <cell r="C31" t="str">
            <v>Suministro,  transporte  e instalación  de gabinete metálico  de 70 x 60 x 40 cm, construido  en lamina cold  rolled  C16,  dos  puertas  con  chapa  de  seguridad,   acabado  en  pintura  electrostática.   Incluye acrilicos  de identificación  y cableado,  para alojar  los Drivers  y equipo  de control  de las luminarias</v>
          </cell>
          <cell r="D31" t="str">
            <v>Und</v>
          </cell>
          <cell r="E31">
            <v>1</v>
          </cell>
          <cell r="F31">
            <v>2286900</v>
          </cell>
          <cell r="G31">
            <v>2286900</v>
          </cell>
          <cell r="H31">
            <v>2700000</v>
          </cell>
          <cell r="I31">
            <v>2286900</v>
          </cell>
          <cell r="J31">
            <v>8052950</v>
          </cell>
        </row>
        <row r="32">
          <cell r="B32">
            <v>11.199999999999996</v>
          </cell>
          <cell r="C32" t="str">
            <v>Suministro,   transporte  e  instalación  de  Medidor  electrónico   de  energía clase 1, monofasico trifilar 480/220V .</v>
          </cell>
          <cell r="D32" t="str">
            <v>Und</v>
          </cell>
          <cell r="E32">
            <v>1</v>
          </cell>
          <cell r="F32">
            <v>567265</v>
          </cell>
          <cell r="G32">
            <v>567265</v>
          </cell>
          <cell r="H32">
            <v>0</v>
          </cell>
          <cell r="I32">
            <v>0</v>
          </cell>
          <cell r="J32">
            <v>3130860</v>
          </cell>
        </row>
        <row r="33">
          <cell r="B33">
            <v>11.209999999999996</v>
          </cell>
          <cell r="C33" t="str">
            <v>Excavación  0,7 m, base compactada  en arena de peña, relleno compactado  en arena de peña y tierra de   excavación,    banda   plastica   de   señalización    y   retiro   de   escombros    y   disposición    final para la acometida general en baja tension</v>
          </cell>
          <cell r="D33" t="str">
            <v>ML</v>
          </cell>
          <cell r="E33">
            <v>5</v>
          </cell>
          <cell r="F33">
            <v>9967</v>
          </cell>
          <cell r="G33">
            <v>49835</v>
          </cell>
          <cell r="H33">
            <v>0</v>
          </cell>
          <cell r="I33">
            <v>0</v>
          </cell>
          <cell r="J33">
            <v>1877780</v>
          </cell>
        </row>
        <row r="34">
          <cell r="B34">
            <v>11.219999999999995</v>
          </cell>
          <cell r="C34" t="str">
            <v>Suministro,  transporte  e instalación  de DPS  (2F+  N) CAT II  40 KA-  277/480V  . Especificaciones e instalación de elementos según  diseño eléctrico.</v>
          </cell>
          <cell r="D34" t="str">
            <v>Und</v>
          </cell>
          <cell r="E34">
            <v>1</v>
          </cell>
          <cell r="F34">
            <v>1439900</v>
          </cell>
          <cell r="G34">
            <v>1439900</v>
          </cell>
          <cell r="H34">
            <v>1700000</v>
          </cell>
          <cell r="I34">
            <v>1439900</v>
          </cell>
          <cell r="J34">
            <v>1425597</v>
          </cell>
        </row>
        <row r="35">
          <cell r="B35">
            <v>11.229999999999995</v>
          </cell>
          <cell r="C35" t="str">
            <v>Suministro, transporte e instalación de tubo IMC 2" - Bajante acometida en baja tension, Incluye base de concreto en poste</v>
          </cell>
          <cell r="D35" t="str">
            <v>Und</v>
          </cell>
          <cell r="E35">
            <v>1</v>
          </cell>
          <cell r="F35">
            <v>526974</v>
          </cell>
          <cell r="G35">
            <v>526974</v>
          </cell>
          <cell r="H35">
            <v>0</v>
          </cell>
          <cell r="I35">
            <v>0</v>
          </cell>
          <cell r="J35">
            <v>354650</v>
          </cell>
        </row>
        <row r="36">
          <cell r="B36">
            <v>11.239999999999995</v>
          </cell>
          <cell r="C36" t="str">
            <v>Suministro, transporte e instalación de Totalizador GENERAL 2x40 A, 240-440V, 50-25  KA. Incluye señalización  RETIE.  Especificaciones e instalación  de elementos  según  diseño eléctrico.</v>
          </cell>
          <cell r="D36" t="str">
            <v>Und</v>
          </cell>
          <cell r="E36">
            <v>1</v>
          </cell>
          <cell r="F36">
            <v>109106</v>
          </cell>
          <cell r="G36">
            <v>109106</v>
          </cell>
          <cell r="H36">
            <v>0</v>
          </cell>
          <cell r="I36">
            <v>0</v>
          </cell>
          <cell r="J36">
            <v>694505</v>
          </cell>
        </row>
        <row r="37">
          <cell r="B37">
            <v>11.249999999999995</v>
          </cell>
          <cell r="C37" t="str">
            <v>Suministro,  transporte  e  instalación  de timers de control para el tablero general de baja tension.</v>
          </cell>
          <cell r="D37" t="str">
            <v>Und</v>
          </cell>
          <cell r="E37">
            <v>2</v>
          </cell>
          <cell r="F37">
            <v>114193</v>
          </cell>
          <cell r="G37">
            <v>228386</v>
          </cell>
          <cell r="H37">
            <v>0</v>
          </cell>
          <cell r="I37">
            <v>0</v>
          </cell>
          <cell r="J37">
            <v>47635</v>
          </cell>
        </row>
        <row r="38">
          <cell r="B38">
            <v>11.259999999999994</v>
          </cell>
          <cell r="C38" t="str">
            <v>Suministro,  transporte e instalación de interruptor automático de riel 2x20 A, 220-440V 20-6 KA. Incluye señalización  RETIE.  Especificaciones e instalación  de elementos  según  diseño eléctrico.</v>
          </cell>
          <cell r="D38" t="str">
            <v>Und</v>
          </cell>
          <cell r="E38">
            <v>2</v>
          </cell>
          <cell r="F38">
            <v>34229</v>
          </cell>
          <cell r="G38">
            <v>68458</v>
          </cell>
          <cell r="H38">
            <v>0</v>
          </cell>
          <cell r="I38">
            <v>0</v>
          </cell>
          <cell r="J38">
            <v>78433</v>
          </cell>
        </row>
        <row r="39">
          <cell r="B39">
            <v>0</v>
          </cell>
          <cell r="C39" t="str">
            <v>4. REDES DE BAJA TENSIÓN</v>
          </cell>
          <cell r="D39">
            <v>0</v>
          </cell>
          <cell r="E39">
            <v>0</v>
          </cell>
          <cell r="F39">
            <v>0</v>
          </cell>
          <cell r="G39">
            <v>0</v>
          </cell>
          <cell r="H39">
            <v>0</v>
          </cell>
          <cell r="I39">
            <v>0</v>
          </cell>
          <cell r="J39">
            <v>0</v>
          </cell>
        </row>
        <row r="40">
          <cell r="B40">
            <v>11.269999999999994</v>
          </cell>
          <cell r="C40" t="str">
            <v>Suministro,  transporte  e instalación  de  red   canalizada  en  cable   4 # 6 Al  THW  SERIE  8000. Especificaciones e instalación  de elementos según diseño eléctrico.</v>
          </cell>
          <cell r="D40" t="str">
            <v>ML</v>
          </cell>
          <cell r="E40">
            <v>1125.3000000000002</v>
          </cell>
          <cell r="F40">
            <v>12200</v>
          </cell>
          <cell r="G40">
            <v>13728660</v>
          </cell>
          <cell r="H40">
            <v>14000</v>
          </cell>
          <cell r="I40">
            <v>11858</v>
          </cell>
          <cell r="J40">
            <v>15573</v>
          </cell>
        </row>
        <row r="41">
          <cell r="B41">
            <v>11.279999999999994</v>
          </cell>
          <cell r="C41" t="str">
            <v>Suministro,  transporte  e  instalación  de  banco  de  ducto  2"  PVC  conduit  tipo  pesado.   Especificaciones e instalación  de elementos   según RETIE - ESSA  y diseño eléctrico.</v>
          </cell>
          <cell r="D41" t="str">
            <v>ML</v>
          </cell>
          <cell r="E41">
            <v>2250.6000000000004</v>
          </cell>
          <cell r="F41">
            <v>10200</v>
          </cell>
          <cell r="G41">
            <v>22956120</v>
          </cell>
          <cell r="H41">
            <v>12000</v>
          </cell>
          <cell r="I41">
            <v>10164</v>
          </cell>
          <cell r="J41">
            <v>22634</v>
          </cell>
        </row>
        <row r="42">
          <cell r="B42">
            <v>11.289999999999994</v>
          </cell>
          <cell r="C42" t="str">
            <v>Suministro,  transporte  e  instalación  de  banco  de  ducto  1"  PVC  conduit  tipo  pesado.   Especificaciones e instalación  de elementos   según RETIE - ESSA  y diseño eléctrico.</v>
          </cell>
          <cell r="D42" t="str">
            <v>ML</v>
          </cell>
          <cell r="E42">
            <v>636.90000000000009</v>
          </cell>
          <cell r="F42">
            <v>8100</v>
          </cell>
          <cell r="G42">
            <v>5158890</v>
          </cell>
          <cell r="H42">
            <v>9500</v>
          </cell>
          <cell r="I42">
            <v>8046.5</v>
          </cell>
          <cell r="J42">
            <v>22634</v>
          </cell>
        </row>
        <row r="43">
          <cell r="B43">
            <v>11.299999999999994</v>
          </cell>
          <cell r="C43" t="str">
            <v>Suministro,  transporte  e  instalación  de  banco  de  ducto  2"  IMC, incluye herrajeria de anclaje  .   Especificaciones e instalación  de elementos   según RETIE - ESSA  y diseño eléctrico.</v>
          </cell>
          <cell r="D43" t="str">
            <v>ML</v>
          </cell>
          <cell r="E43">
            <v>35.200000000000003</v>
          </cell>
          <cell r="F43">
            <v>47383</v>
          </cell>
          <cell r="G43">
            <v>1667881.6</v>
          </cell>
          <cell r="H43">
            <v>0</v>
          </cell>
          <cell r="I43">
            <v>0</v>
          </cell>
          <cell r="J43">
            <v>22634</v>
          </cell>
        </row>
        <row r="44">
          <cell r="B44">
            <v>11.309999999999993</v>
          </cell>
          <cell r="C44" t="str">
            <v>Suministro,  transporte  e instalación  de caja tipo interperie metalica de 30x30x15 cm</v>
          </cell>
          <cell r="D44" t="str">
            <v>Und</v>
          </cell>
          <cell r="E44">
            <v>3</v>
          </cell>
          <cell r="F44">
            <v>403724</v>
          </cell>
          <cell r="G44">
            <v>1211172</v>
          </cell>
          <cell r="H44">
            <v>0</v>
          </cell>
          <cell r="I44">
            <v>0</v>
          </cell>
          <cell r="J44">
            <v>22634</v>
          </cell>
        </row>
        <row r="45">
          <cell r="B45">
            <v>11.319999999999993</v>
          </cell>
          <cell r="C45" t="str">
            <v>Suministro, transporte e instalación de red subterranea en cable encauchetado 3x12 Cu Especificaciones e instalación  de elementos  según RETIE-ESSA y diseño eléctrico.</v>
          </cell>
          <cell r="D45" t="str">
            <v>ML</v>
          </cell>
          <cell r="E45">
            <v>636.90000000000009</v>
          </cell>
          <cell r="F45">
            <v>12062</v>
          </cell>
          <cell r="G45">
            <v>7682287.7999999998</v>
          </cell>
          <cell r="H45">
            <v>0</v>
          </cell>
          <cell r="I45">
            <v>0</v>
          </cell>
          <cell r="J45">
            <v>185715</v>
          </cell>
        </row>
        <row r="46">
          <cell r="B46">
            <v>11.329999999999993</v>
          </cell>
          <cell r="C46" t="str">
            <v>Excavación  0,7 m, base compactada  en arena de peña, relleno compactado  en arena de peña y tierra de   excavación,    banda   plastica   de   señalización    y   retiro   de   escombros    y   disposición    final. Especificaciones e instalación  de elementos   según RETIE - NORMA ESSA y diseño eléctrico.</v>
          </cell>
          <cell r="D46" t="str">
            <v>ML</v>
          </cell>
          <cell r="E46">
            <v>2887.5000000000005</v>
          </cell>
          <cell r="F46">
            <v>9967</v>
          </cell>
          <cell r="G46">
            <v>28779712.5</v>
          </cell>
          <cell r="H46">
            <v>0</v>
          </cell>
          <cell r="I46">
            <v>0</v>
          </cell>
          <cell r="J46">
            <v>26334</v>
          </cell>
        </row>
        <row r="47">
          <cell r="B47">
            <v>11.339999999999993</v>
          </cell>
          <cell r="C47" t="str">
            <v>Suministro,  transporte  e instalación  de caja de inspección  de 60  x 60 x 100 cm (medidas  internas). Incluye   tapa  de concreto  reforzado  de 3000  psi de 71,5  x 71,5  x 6 cm  con marco  y contramarco metálico soldados,  fondo en gravilla Y señalización  RETIE para todos los circuitos. Especificaciones e instalación de elementos según diseño eléctrico.</v>
          </cell>
          <cell r="D47" t="str">
            <v>Und</v>
          </cell>
          <cell r="E47">
            <v>48</v>
          </cell>
          <cell r="F47">
            <v>605000</v>
          </cell>
          <cell r="G47">
            <v>29040000</v>
          </cell>
          <cell r="H47">
            <v>680000</v>
          </cell>
          <cell r="I47">
            <v>575960</v>
          </cell>
          <cell r="J47">
            <v>827485</v>
          </cell>
        </row>
        <row r="48">
          <cell r="B48">
            <v>11.349999999999993</v>
          </cell>
          <cell r="C48" t="str">
            <v>Suministro,  transporte e instalación  de conector de empalme de derivacion en gel. Rango 6 a 2 AWG - 8 a 14 AWG</v>
          </cell>
          <cell r="D48" t="str">
            <v>ML</v>
          </cell>
          <cell r="E48">
            <v>189</v>
          </cell>
          <cell r="F48">
            <v>33823</v>
          </cell>
          <cell r="G48">
            <v>6392547</v>
          </cell>
          <cell r="H48">
            <v>0</v>
          </cell>
          <cell r="I48">
            <v>0</v>
          </cell>
          <cell r="J48">
            <v>33943</v>
          </cell>
        </row>
        <row r="49">
          <cell r="B49">
            <v>11.359999999999992</v>
          </cell>
          <cell r="C49" t="str">
            <v>Suministro,  transporte e instalación  de conector de empalme de derivacion en gel. Rango  14 a 2 AWG</v>
          </cell>
          <cell r="D49" t="str">
            <v>ML</v>
          </cell>
          <cell r="E49">
            <v>225</v>
          </cell>
          <cell r="F49">
            <v>28512</v>
          </cell>
          <cell r="G49">
            <v>6415200</v>
          </cell>
          <cell r="H49">
            <v>0</v>
          </cell>
          <cell r="I49">
            <v>0</v>
          </cell>
          <cell r="J49">
            <v>33943</v>
          </cell>
        </row>
        <row r="50">
          <cell r="B50">
            <v>11.369999999999992</v>
          </cell>
          <cell r="C50" t="str">
            <v>Suministro,  transporte  e  instalación  de  electrodo  de  puesta  a  tierra  en  varilla  cooperwell.  Incluye conector  trasversal,  electrodo  tipo varilla cooperwell  de 2,4m  x5/8" y tratamiento  de tierra. Especificaciones e instalación de elementos según  diseño eléctrico.</v>
          </cell>
          <cell r="D50" t="str">
            <v>Und</v>
          </cell>
          <cell r="E50">
            <v>24</v>
          </cell>
          <cell r="F50">
            <v>225302</v>
          </cell>
          <cell r="G50">
            <v>5407248</v>
          </cell>
          <cell r="H50">
            <v>266000</v>
          </cell>
          <cell r="I50">
            <v>225302</v>
          </cell>
          <cell r="J50">
            <v>261325</v>
          </cell>
        </row>
        <row r="51">
          <cell r="B51">
            <v>0</v>
          </cell>
          <cell r="C51" t="str">
            <v>5. EQUIPOS DE ILUMINACIÓN</v>
          </cell>
          <cell r="D51">
            <v>0</v>
          </cell>
          <cell r="E51">
            <v>0</v>
          </cell>
          <cell r="F51">
            <v>0</v>
          </cell>
          <cell r="G51">
            <v>0</v>
          </cell>
          <cell r="H51">
            <v>0</v>
          </cell>
          <cell r="I51">
            <v>0</v>
          </cell>
          <cell r="J51">
            <v>0</v>
          </cell>
        </row>
        <row r="52">
          <cell r="B52">
            <v>0</v>
          </cell>
          <cell r="C52">
            <v>0</v>
          </cell>
          <cell r="D52">
            <v>0</v>
          </cell>
          <cell r="E52">
            <v>0</v>
          </cell>
          <cell r="F52">
            <v>0</v>
          </cell>
          <cell r="G52">
            <v>0</v>
          </cell>
          <cell r="H52">
            <v>0</v>
          </cell>
          <cell r="I52">
            <v>0</v>
          </cell>
          <cell r="J52">
            <v>0</v>
          </cell>
        </row>
        <row r="53">
          <cell r="B53">
            <v>11.379999999999992</v>
          </cell>
          <cell r="C53" t="str">
            <v>Suministro, transporte e instalación de luminaria Schreder PILZEO 5102 16 LED 19W NW 350mA, 4500°K. Incluye marcación, sistema antirobo y demás accesorios de instalación.</v>
          </cell>
          <cell r="D53" t="str">
            <v>Und</v>
          </cell>
          <cell r="E53">
            <v>49</v>
          </cell>
          <cell r="F53">
            <v>94000</v>
          </cell>
          <cell r="G53">
            <v>4606000</v>
          </cell>
          <cell r="H53">
            <v>110000</v>
          </cell>
          <cell r="I53">
            <v>93170</v>
          </cell>
          <cell r="J53">
            <v>4864477</v>
          </cell>
        </row>
        <row r="54">
          <cell r="B54">
            <v>11.389999999999992</v>
          </cell>
          <cell r="C54" t="str">
            <v>Suministro, transporte e instalación de luminaria Schreder PONTO  LED 2,5W NW, 4500°K. Incluye marcación, sistema antirobo y demás accesorios de instalación.</v>
          </cell>
          <cell r="D54" t="str">
            <v>Und</v>
          </cell>
          <cell r="E54">
            <v>118</v>
          </cell>
          <cell r="F54">
            <v>52000</v>
          </cell>
          <cell r="G54">
            <v>6136000</v>
          </cell>
          <cell r="H54">
            <v>60000</v>
          </cell>
          <cell r="I54">
            <v>50820</v>
          </cell>
          <cell r="J54">
            <v>4864477</v>
          </cell>
        </row>
        <row r="55">
          <cell r="B55">
            <v>0</v>
          </cell>
          <cell r="C55" t="str">
            <v>6. POSTES</v>
          </cell>
          <cell r="D55">
            <v>0</v>
          </cell>
          <cell r="E55">
            <v>0</v>
          </cell>
          <cell r="F55">
            <v>0</v>
          </cell>
          <cell r="G55">
            <v>0</v>
          </cell>
          <cell r="H55">
            <v>0</v>
          </cell>
          <cell r="I55">
            <v>0</v>
          </cell>
          <cell r="J55">
            <v>0</v>
          </cell>
        </row>
        <row r="56">
          <cell r="B56">
            <v>11.399999999999991</v>
          </cell>
          <cell r="C56" t="str">
            <v>Suministro,  transporte  en  zona  urbana,  ahoyada  e  hincada  POSTE CILINDRICO 4.5 mt x 2" C/BYP GALVANIZADOe, galvanziado  en caliente  y terminado  en pintura electrostática,  con  base placa y canastilla de anclaje. Incluye: cimentación de canastilla,  base  en concreto pintada, marcación y demás accesorios  de instalación.  Especificaciones e instalación  de elementos  según  RETIE - ESSA .y diseño eléctrico.</v>
          </cell>
          <cell r="D56" t="str">
            <v>Und</v>
          </cell>
          <cell r="E56">
            <v>49</v>
          </cell>
          <cell r="F56">
            <v>248171</v>
          </cell>
          <cell r="G56">
            <v>12160379</v>
          </cell>
          <cell r="H56">
            <v>293000</v>
          </cell>
          <cell r="I56">
            <v>248171</v>
          </cell>
          <cell r="J56">
            <v>1903650</v>
          </cell>
        </row>
        <row r="57">
          <cell r="B57">
            <v>0</v>
          </cell>
          <cell r="C57" t="str">
            <v>7. CERTIFICACIÓN, LEGALIZACIÓN Y DOCUMENTACIÓN DE LA INSTALACIÓN</v>
          </cell>
          <cell r="D57">
            <v>0</v>
          </cell>
          <cell r="E57">
            <v>0</v>
          </cell>
          <cell r="F57">
            <v>0</v>
          </cell>
          <cell r="G57">
            <v>0</v>
          </cell>
          <cell r="H57">
            <v>0</v>
          </cell>
          <cell r="I57">
            <v>0</v>
          </cell>
          <cell r="J57">
            <v>0</v>
          </cell>
        </row>
        <row r="58">
          <cell r="B58">
            <v>11.409999999999991</v>
          </cell>
          <cell r="C58" t="str">
            <v>Legalización  de la instalación  ante el operador de red. Incluye revisión de baja tensión y disponibilidad de servicio.</v>
          </cell>
          <cell r="D58" t="str">
            <v>Gl</v>
          </cell>
          <cell r="E58">
            <v>1</v>
          </cell>
          <cell r="F58">
            <v>782590</v>
          </cell>
          <cell r="G58">
            <v>782590</v>
          </cell>
          <cell r="H58">
            <v>0</v>
          </cell>
          <cell r="I58">
            <v>0</v>
          </cell>
          <cell r="J58">
            <v>625000</v>
          </cell>
        </row>
        <row r="59">
          <cell r="B59">
            <v>11.419999999999991</v>
          </cell>
          <cell r="C59" t="str">
            <v>Trámite de disponibilidad  de servicio por media tensión y revisión de media tensión en  13,2 KV ante el operador de red .</v>
          </cell>
          <cell r="D59" t="str">
            <v>Gl</v>
          </cell>
          <cell r="E59">
            <v>1</v>
          </cell>
          <cell r="F59">
            <v>1116244</v>
          </cell>
          <cell r="G59">
            <v>1116244</v>
          </cell>
          <cell r="H59">
            <v>0</v>
          </cell>
          <cell r="I59">
            <v>0</v>
          </cell>
          <cell r="J59">
            <v>1000000</v>
          </cell>
        </row>
        <row r="60">
          <cell r="B60">
            <v>11.429999999999991</v>
          </cell>
          <cell r="C60" t="str">
            <v>Certificación plena de conformidad con RETILAP expedida por organismo acreditado ONAC.</v>
          </cell>
          <cell r="D60" t="str">
            <v>Gl</v>
          </cell>
          <cell r="E60">
            <v>1</v>
          </cell>
          <cell r="F60">
            <v>6700000</v>
          </cell>
          <cell r="G60">
            <v>6700000</v>
          </cell>
          <cell r="H60">
            <v>8000000</v>
          </cell>
          <cell r="I60">
            <v>6776000</v>
          </cell>
          <cell r="J60">
            <v>6250</v>
          </cell>
        </row>
        <row r="61">
          <cell r="B61">
            <v>11.439999999999991</v>
          </cell>
          <cell r="C61" t="str">
            <v>Certificación plena de conformidad con RETIE expedida por organismo acreditado ONAC.</v>
          </cell>
          <cell r="D61" t="str">
            <v>Gl</v>
          </cell>
          <cell r="E61">
            <v>1</v>
          </cell>
          <cell r="F61">
            <v>8477000</v>
          </cell>
          <cell r="G61">
            <v>8477000</v>
          </cell>
          <cell r="H61">
            <v>10000000</v>
          </cell>
          <cell r="I61">
            <v>8470000</v>
          </cell>
          <cell r="J61">
            <v>2500000</v>
          </cell>
        </row>
        <row r="62">
          <cell r="B62">
            <v>11.44999999999999</v>
          </cell>
          <cell r="C62" t="str">
            <v>Elaboración de planos y memorias de calculo As Build.</v>
          </cell>
          <cell r="D62" t="str">
            <v>Gl</v>
          </cell>
          <cell r="E62">
            <v>1</v>
          </cell>
          <cell r="F62">
            <v>2490760</v>
          </cell>
          <cell r="G62">
            <v>2490760</v>
          </cell>
          <cell r="H62">
            <v>0</v>
          </cell>
          <cell r="I62">
            <v>0</v>
          </cell>
          <cell r="J62">
            <v>2500000</v>
          </cell>
        </row>
        <row r="63">
          <cell r="C63">
            <v>0</v>
          </cell>
          <cell r="D63">
            <v>0</v>
          </cell>
          <cell r="E63">
            <v>0</v>
          </cell>
          <cell r="F63">
            <v>0</v>
          </cell>
          <cell r="G63">
            <v>0</v>
          </cell>
          <cell r="H63">
            <v>0</v>
          </cell>
          <cell r="I63">
            <v>0</v>
          </cell>
        </row>
        <row r="64">
          <cell r="B64" t="str">
            <v>TOTAL COSTO DIRECTO</v>
          </cell>
          <cell r="C64">
            <v>0</v>
          </cell>
          <cell r="D64">
            <v>0</v>
          </cell>
          <cell r="E64">
            <v>0</v>
          </cell>
          <cell r="F64">
            <v>0</v>
          </cell>
          <cell r="G64">
            <v>202747390.89999998</v>
          </cell>
          <cell r="H64">
            <v>0</v>
          </cell>
          <cell r="I64">
            <v>0</v>
          </cell>
          <cell r="J64">
            <v>33321823386.66</v>
          </cell>
        </row>
        <row r="65">
          <cell r="B65" t="str">
            <v>ADMINISTRACION</v>
          </cell>
          <cell r="C65">
            <v>0</v>
          </cell>
          <cell r="D65">
            <v>0</v>
          </cell>
          <cell r="E65">
            <v>0</v>
          </cell>
          <cell r="F65">
            <v>0.1</v>
          </cell>
          <cell r="G65">
            <v>20274739.09</v>
          </cell>
          <cell r="H65">
            <v>0</v>
          </cell>
          <cell r="I65">
            <v>0</v>
          </cell>
          <cell r="J65">
            <v>33119075995.759998</v>
          </cell>
        </row>
        <row r="66">
          <cell r="B66" t="str">
            <v>IMPREVISTO</v>
          </cell>
          <cell r="C66">
            <v>0</v>
          </cell>
          <cell r="D66">
            <v>0</v>
          </cell>
          <cell r="E66">
            <v>0</v>
          </cell>
          <cell r="F66">
            <v>0.02</v>
          </cell>
          <cell r="G66">
            <v>4054947.82</v>
          </cell>
          <cell r="H66">
            <v>0</v>
          </cell>
          <cell r="I66">
            <v>0</v>
          </cell>
        </row>
        <row r="67">
          <cell r="B67" t="str">
            <v>UTILIDAD</v>
          </cell>
          <cell r="C67">
            <v>0</v>
          </cell>
          <cell r="D67">
            <v>0</v>
          </cell>
          <cell r="E67">
            <v>0</v>
          </cell>
          <cell r="F67">
            <v>0.05</v>
          </cell>
          <cell r="G67">
            <v>10137369.550000001</v>
          </cell>
          <cell r="H67">
            <v>0</v>
          </cell>
          <cell r="I67">
            <v>0</v>
          </cell>
        </row>
        <row r="68">
          <cell r="B68" t="str">
            <v>IVA SOBRE UTILIDAD</v>
          </cell>
          <cell r="C68">
            <v>0</v>
          </cell>
          <cell r="D68">
            <v>0</v>
          </cell>
          <cell r="E68">
            <v>0</v>
          </cell>
          <cell r="F68">
            <v>0.19</v>
          </cell>
          <cell r="G68">
            <v>1926100.21</v>
          </cell>
          <cell r="H68">
            <v>0</v>
          </cell>
          <cell r="I68">
            <v>0</v>
          </cell>
        </row>
        <row r="69">
          <cell r="B69" t="str">
            <v>COSTO TOTAL</v>
          </cell>
          <cell r="C69">
            <v>0</v>
          </cell>
          <cell r="D69">
            <v>0</v>
          </cell>
          <cell r="E69">
            <v>0</v>
          </cell>
          <cell r="F69">
            <v>0</v>
          </cell>
          <cell r="G69">
            <v>239140547.56999999</v>
          </cell>
          <cell r="H69">
            <v>0</v>
          </cell>
          <cell r="I69">
            <v>0</v>
          </cell>
        </row>
        <row r="76">
          <cell r="E76">
            <v>0</v>
          </cell>
          <cell r="F76">
            <v>0</v>
          </cell>
        </row>
        <row r="77">
          <cell r="B77">
            <v>0</v>
          </cell>
          <cell r="D77">
            <v>0</v>
          </cell>
          <cell r="E77" t="str">
            <v>JULIAN ANDRES SERRANO GOMEZ</v>
          </cell>
          <cell r="F77">
            <v>0</v>
          </cell>
          <cell r="G77">
            <v>0</v>
          </cell>
          <cell r="H77">
            <v>0</v>
          </cell>
          <cell r="I77">
            <v>0</v>
          </cell>
          <cell r="J77">
            <v>0</v>
          </cell>
        </row>
        <row r="78">
          <cell r="B78">
            <v>0</v>
          </cell>
          <cell r="D78">
            <v>0</v>
          </cell>
          <cell r="E78" t="str">
            <v>C.C 13,870,690 De Bucaramanga</v>
          </cell>
          <cell r="F78">
            <v>0</v>
          </cell>
          <cell r="G78">
            <v>0</v>
          </cell>
          <cell r="H78">
            <v>0</v>
          </cell>
          <cell r="I78">
            <v>0</v>
          </cell>
          <cell r="J78">
            <v>0</v>
          </cell>
        </row>
        <row r="79">
          <cell r="B79">
            <v>0</v>
          </cell>
          <cell r="D79">
            <v>0</v>
          </cell>
          <cell r="E79" t="str">
            <v>UNION TEMPORAL INTERCAMBIADOR 15</v>
          </cell>
          <cell r="F79">
            <v>0</v>
          </cell>
          <cell r="G79">
            <v>0</v>
          </cell>
          <cell r="H79">
            <v>0</v>
          </cell>
          <cell r="I79">
            <v>0</v>
          </cell>
          <cell r="J79">
            <v>0</v>
          </cell>
        </row>
        <row r="80">
          <cell r="B80">
            <v>0</v>
          </cell>
          <cell r="D80">
            <v>0</v>
          </cell>
          <cell r="E80">
            <v>0</v>
          </cell>
          <cell r="F80">
            <v>0</v>
          </cell>
          <cell r="G80">
            <v>0</v>
          </cell>
          <cell r="H80">
            <v>0</v>
          </cell>
          <cell r="I80">
            <v>0</v>
          </cell>
          <cell r="J80">
            <v>0</v>
          </cell>
        </row>
      </sheetData>
      <sheetData sheetId="2"/>
      <sheetData sheetId="3">
        <row r="7">
          <cell r="A7" t="str">
            <v>accesorios  pvc sanitario  2"</v>
          </cell>
        </row>
      </sheetData>
      <sheetData sheetId="4"/>
      <sheetData sheetId="5">
        <row r="4">
          <cell r="A4">
            <v>1</v>
          </cell>
        </row>
      </sheetData>
      <sheetData sheetId="6"/>
      <sheetData sheetId="7"/>
      <sheetData sheetId="8"/>
      <sheetData sheetId="9"/>
      <sheetData sheetId="10"/>
      <sheetData sheetId="11"/>
      <sheetData sheetId="12">
        <row r="7">
          <cell r="A7" t="str">
            <v>accesorios  pvc sanitario  2"</v>
          </cell>
        </row>
      </sheetData>
      <sheetData sheetId="13"/>
      <sheetData sheetId="14">
        <row r="4">
          <cell r="A4">
            <v>1</v>
          </cell>
        </row>
      </sheetData>
      <sheetData sheetId="15"/>
      <sheetData sheetId="16"/>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2-AG96"/>
      <sheetName val="AC2_AG96"/>
    </sheetNames>
    <sheetDataSet>
      <sheetData sheetId="0" refreshError="1"/>
      <sheetData sheetId="1"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uración Latinco"/>
      <sheetName val="Consumos"/>
      <sheetName val="Reembolsos CM"/>
      <sheetName val="RESUMEN"/>
      <sheetName val="articulos"/>
      <sheetName val="aplicaciones"/>
      <sheetName val="informe"/>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 val="Resultados"/>
      <sheetName val="PROPUES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 val="BaseDatos"/>
      <sheetName val="Cotización"/>
    </sheetNames>
    <sheetDataSet>
      <sheetData sheetId="0" refreshError="1"/>
      <sheetData sheetId="1" refreshError="1">
        <row r="2">
          <cell r="A2" t="str">
            <v>REGIONAL CUNDINAMARCA</v>
          </cell>
        </row>
      </sheetData>
      <sheetData sheetId="2" refreshError="1"/>
      <sheetData sheetId="3" refreshError="1">
        <row r="9">
          <cell r="E9" t="str">
            <v>EDGAR EDUARDO HERNANDEZ Q.</v>
          </cell>
        </row>
      </sheetData>
      <sheetData sheetId="4" refreshError="1"/>
      <sheetData sheetId="5" refreshError="1"/>
      <sheetData sheetId="6" refreshError="1">
        <row r="8">
          <cell r="E8" t="str">
            <v>BIMESTRE: JULIO - AGOSTO DE 2001</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olquetas (2)"/>
      <sheetName val="Volquetas"/>
      <sheetName val="Facturación"/>
      <sheetName val="Volquetas Latinco"/>
      <sheetName val="Vol. Acarreos"/>
      <sheetName val="Fecha"/>
      <sheetName val="General"/>
      <sheetName val="UTCC"/>
      <sheetName val="UTV"/>
      <sheetName val="UTV T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alisis de Precios Unitarios A"/>
      <sheetName val="INDICMICROEMP"/>
      <sheetName val="Análisis de precios"/>
      <sheetName val="Analisis%20de%20Precios%20Unita"/>
      <sheetName val="APU_PART1"/>
      <sheetName val="A__P__U_1"/>
      <sheetName val="Analisis_de_Precios_Unitarios_1"/>
      <sheetName val="APU_PART"/>
      <sheetName val="A__P__U_"/>
      <sheetName val="Analisis_de_Precios_Unitarios_A"/>
      <sheetName val="A_ P_ U_"/>
      <sheetName val="ESTADO RED"/>
      <sheetName val="CARRETERAS"/>
      <sheetName val="GENERALIDADES "/>
      <sheetName val="INDICE"/>
      <sheetName val="Puntajes"/>
      <sheetName val="TOTCAPIT"/>
      <sheetName val="JORNABAS"/>
      <sheetName val="MATERIALES"/>
      <sheetName val="TOTCUADEQ"/>
      <sheetName val="TOTCUADMO"/>
      <sheetName val="Anexo No. 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resumen"/>
      <sheetName val="Connections"/>
      <sheetName val="DWTables"/>
      <sheetName val="9.4"/>
      <sheetName val="5094-2003"/>
      <sheetName val="Workings"/>
      <sheetName val="Inputs-SUMMARY"/>
      <sheetName val="Tax"/>
      <sheetName val="AIU"/>
      <sheetName val="Hoja1"/>
      <sheetName val="A. P. U."/>
      <sheetName val="Versión_Final_Telecomun"/>
      <sheetName val="Versión_Final_EAAB"/>
      <sheetName val="Versión_Final_IDU"/>
      <sheetName val="Mano_de_Obra"/>
      <sheetName val="Presupuestos_Daños_IDU"/>
      <sheetName val="Versión_Final_Telecomun1"/>
      <sheetName val="Versión_Final_EAAB1"/>
      <sheetName val="Versión_Final_IDU1"/>
      <sheetName val="Mano_de_Obra1"/>
      <sheetName val="Presupuestos_Daños_IDU1"/>
      <sheetName val="Versión_Final_Telecomun2"/>
      <sheetName val="Versión_Final_EAAB2"/>
      <sheetName val="Versión_Final_IDU2"/>
      <sheetName val="Mano_de_Obra2"/>
      <sheetName val="Presupuestos_Daños_IDU2"/>
      <sheetName val="Versión_Final_Telecomun3"/>
      <sheetName val="Versión_Final_EAAB3"/>
      <sheetName val="Versión_Final_IDU3"/>
      <sheetName val="Mano_de_Obra3"/>
      <sheetName val="Presupuestos_Daños_IDU3"/>
      <sheetName val="Versión_Final_Telecomun4"/>
      <sheetName val="Versión_Final_EAAB4"/>
      <sheetName val="Versión_Final_IDU4"/>
      <sheetName val="Mano_de_Obra4"/>
      <sheetName val="Presupuestos_Daños_IDU4"/>
      <sheetName val="Versión_Final_Telecomun5"/>
      <sheetName val="Versión_Final_EAAB5"/>
      <sheetName val="Versión_Final_IDU5"/>
      <sheetName val="Mano_de_Obra5"/>
      <sheetName val="Presupuestos_Daños_IDU5"/>
      <sheetName val="Versión_Final_Telecomun8"/>
      <sheetName val="Versión_Final_EAAB8"/>
      <sheetName val="Versión_Final_IDU8"/>
      <sheetName val="Mano_de_Obra8"/>
      <sheetName val="Presupuestos_Daños_IDU8"/>
      <sheetName val="Versión_Final_Telecomun6"/>
      <sheetName val="Versión_Final_EAAB6"/>
      <sheetName val="Versión_Final_IDU6"/>
      <sheetName val="Mano_de_Obra6"/>
      <sheetName val="Presupuestos_Daños_IDU6"/>
      <sheetName val="Versión_Final_Telecomun7"/>
      <sheetName val="Versión_Final_EAAB7"/>
      <sheetName val="Versión_Final_IDU7"/>
      <sheetName val="Mano_de_Obra7"/>
      <sheetName val="Presupuestos_Daños_IDU7"/>
      <sheetName val="Versión_Final_Telecomun9"/>
      <sheetName val="Versión_Final_EAAB9"/>
      <sheetName val="Versión_Final_IDU9"/>
      <sheetName val="Mano_de_Obra9"/>
      <sheetName val="Presupuestos_Daños_IDU9"/>
      <sheetName val="Versión_Final_Telecomun11"/>
      <sheetName val="Versión_Final_EAAB11"/>
      <sheetName val="Versión_Final_IDU11"/>
      <sheetName val="Mano_de_Obra11"/>
      <sheetName val="Presupuestos_Daños_IDU11"/>
      <sheetName val="Versión_Final_Telecomun10"/>
      <sheetName val="Versión_Final_EAAB10"/>
      <sheetName val="Versión_Final_IDU10"/>
      <sheetName val="Mano_de_Obra10"/>
      <sheetName val="Presupuestos_Daños_IDU10"/>
      <sheetName val="9_45"/>
      <sheetName val="9_4"/>
      <sheetName val="9_41"/>
      <sheetName val="9_44"/>
      <sheetName val="9_42"/>
      <sheetName val="9_43"/>
      <sheetName val="9_46"/>
      <sheetName val="9_47"/>
      <sheetName val="Insum"/>
      <sheetName val="REPLANTEO"/>
      <sheetName val="Ppto completo"/>
      <sheetName val="apu"/>
      <sheetName val="Auxiliares"/>
      <sheetName val="CO Teatro"/>
      <sheetName val="Insumos"/>
      <sheetName val="PRESUPUESTO PYTO"/>
      <sheetName val="Cronograma inversión_actividad"/>
      <sheetName val="Actividad 1.1"/>
      <sheetName val="Actividad 1.2"/>
      <sheetName val="Actividad 1.3"/>
      <sheetName val="Actividad 2.1"/>
      <sheetName val="Actividad 2.2"/>
      <sheetName val=" ADMINISTRACION OK"/>
      <sheetName val="INTERVENTORIA"/>
      <sheetName val="FACTOR MULTIPLICADOR"/>
      <sheetName val="PORCENTAJES "/>
      <sheetName val="Hoja2"/>
      <sheetName val="BASES"/>
      <sheetName val="DATOS"/>
      <sheetName val="calidad"/>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refreshError="1"/>
      <sheetData sheetId="77" refreshError="1"/>
      <sheetData sheetId="78" refreshError="1"/>
      <sheetData sheetId="79"/>
      <sheetData sheetId="80" refreshError="1"/>
      <sheetData sheetId="81"/>
      <sheetData sheetId="82"/>
      <sheetData sheetId="83"/>
      <sheetData sheetId="84"/>
      <sheetData sheetId="85"/>
      <sheetData sheetId="86"/>
      <sheetData sheetId="87"/>
      <sheetData sheetId="88"/>
      <sheetData sheetId="89" refreshError="1"/>
      <sheetData sheetId="90" refreshError="1"/>
      <sheetData sheetId="91" refreshError="1"/>
      <sheetData sheetId="92" refreshError="1"/>
      <sheetData sheetId="93" refreshError="1"/>
      <sheetData sheetId="94" refreshError="1"/>
      <sheetData sheetId="95" refreshError="1"/>
      <sheetData sheetId="96"/>
      <sheetData sheetId="97"/>
      <sheetData sheetId="98"/>
      <sheetData sheetId="99"/>
      <sheetData sheetId="100"/>
      <sheetData sheetId="101"/>
      <sheetData sheetId="102"/>
      <sheetData sheetId="103"/>
      <sheetData sheetId="104"/>
      <sheetData sheetId="105"/>
      <sheetData sheetId="106"/>
      <sheetData sheetId="107"/>
      <sheetData sheetId="108" refreshError="1"/>
      <sheetData sheetId="109" refreshError="1"/>
      <sheetData sheetId="110"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PO. CARLOS LLERAS"/>
      <sheetName val="ManoObra"/>
      <sheetName val="Equipo"/>
      <sheetName val="Materiales"/>
      <sheetName val="Transp."/>
      <sheetName val="201.2"/>
      <sheetName val="201.3"/>
      <sheetName val="320.1"/>
      <sheetName val="330.1"/>
      <sheetName val="420.1"/>
      <sheetName val="450.2"/>
      <sheetName val="414"/>
      <sheetName val="600.2,3"/>
      <sheetName val="600.2,4"/>
      <sheetName val="610.1"/>
      <sheetName val="630.1 P y P"/>
      <sheetName val="630.2 P y P"/>
      <sheetName val="630.3 R"/>
      <sheetName val="630.4 R"/>
      <sheetName val="630.S 5"/>
      <sheetName val="630.S 6"/>
      <sheetName val="630.S 7"/>
      <sheetName val="6P"/>
      <sheetName val="640.1"/>
      <sheetName val="3P"/>
      <sheetName val="671"/>
      <sheetName val="681"/>
      <sheetName val="15 P"/>
      <sheetName val="730.1"/>
      <sheetName val="730.2"/>
      <sheetName val="731.1"/>
      <sheetName val="900.1"/>
      <sheetName val="900.2"/>
      <sheetName val="900.3"/>
      <sheetName val="1P"/>
      <sheetName val="2P"/>
      <sheetName val="5P"/>
      <sheetName val="4P"/>
      <sheetName val="7P"/>
      <sheetName val="14P"/>
      <sheetName val="17P"/>
      <sheetName val="CCTO 35 Mpa"/>
      <sheetName val="CCTO 32 Mpa"/>
      <sheetName val="CCTO 28 Mpa"/>
      <sheetName val="CCTO 21 Mpa"/>
      <sheetName val="CCTO 21 Mpa - TREMI"/>
      <sheetName val="CCTO 17,5 Mpa"/>
      <sheetName val="CCTO 14 Mpa"/>
      <sheetName val="CCTO SIMPLE CICLOPEO"/>
      <sheetName val="MORTERO 1-3"/>
      <sheetName val="MORTERO 1-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s>
    <sheetDataSet>
      <sheetData sheetId="0" refreshError="1"/>
      <sheetData sheetId="1" refreshError="1"/>
      <sheetData sheetId="2"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OBRA Y PRESUPUESTO 6205"/>
      <sheetName val="BARBOSA CISNEROS formato inv"/>
      <sheetName val="BARBOSA CISNEROS"/>
      <sheetName val="CANT OBRA Y PRESUPUESTO 6206"/>
      <sheetName val="CRUCE CISNEROS formato inv"/>
      <sheetName val="CRUCE CISNEROS "/>
      <sheetName val="INDICE"/>
      <sheetName val="Materiales"/>
      <sheetName val="Equipo"/>
      <sheetName val="Otros"/>
      <sheetName val="Densidades"/>
      <sheetName val="200.1"/>
      <sheetName val="200.2"/>
      <sheetName val="201.7"/>
      <sheetName val="201.8"/>
      <sheetName val="201.9"/>
      <sheetName val="201.10"/>
      <sheetName val="201.11"/>
      <sheetName val="201.12"/>
      <sheetName val="201.12P"/>
      <sheetName val="201.14 (2)"/>
      <sheetName val="201.15"/>
      <sheetName val="201.16"/>
      <sheetName val="201.21"/>
      <sheetName val="210.1.1"/>
      <sheetName val="210.1.2"/>
      <sheetName val="210.2.1"/>
      <sheetName val="210.2.2"/>
      <sheetName val="210.2.3"/>
      <sheetName val="210.2.4"/>
      <sheetName val="211.1"/>
      <sheetName val="211.1P"/>
      <sheetName val="220.1"/>
      <sheetName val="221.1"/>
      <sheetName val="221.2"/>
      <sheetName val="230.1"/>
      <sheetName val="230.2"/>
      <sheetName val="231.1"/>
      <sheetName val="232.1"/>
      <sheetName val="232.1p"/>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1.1P5"/>
      <sheetName val="621.7P"/>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P"/>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matrix"/>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sheetName val="LISTA ITEMS"/>
      <sheetName val="PRESUPUESTO OFERTA"/>
      <sheetName val="DATOS"/>
      <sheetName val="DATOS REQUERIDOS"/>
      <sheetName val="1"/>
      <sheetName val="2"/>
      <sheetName val="3"/>
      <sheetName val="4"/>
      <sheetName val="5"/>
      <sheetName val="6"/>
      <sheetName val="7"/>
      <sheetName val="8"/>
      <sheetName val="9"/>
      <sheetName val="10"/>
      <sheetName val="11"/>
      <sheetName val="RECOPILAR1"/>
      <sheetName val="RECOPILAR2"/>
      <sheetName val="RECOPILAR3"/>
      <sheetName val="RECOPILAR4"/>
      <sheetName val="RECOPILAR5"/>
      <sheetName val="RECOPILAR6"/>
      <sheetName val="RECOPILAR7"/>
      <sheetName val="RECOPILAR8"/>
      <sheetName val="RECOPILAR9"/>
      <sheetName val="RECOPILAR10"/>
      <sheetName val="RECOPILAR11"/>
    </sheetNames>
    <sheetDataSet>
      <sheetData sheetId="0" refreshError="1"/>
      <sheetData sheetId="1" refreshError="1">
        <row r="1">
          <cell r="A1">
            <v>1</v>
          </cell>
          <cell r="B1" t="str">
            <v>PRELIMINARES Y MOVIMIENTO DE TIERRA</v>
          </cell>
          <cell r="C1" t="str">
            <v/>
          </cell>
        </row>
        <row r="2">
          <cell r="A2">
            <v>1.01</v>
          </cell>
          <cell r="B2" t="str">
            <v xml:space="preserve">LocalizaciOn, replanteo y mediciOn permanente </v>
          </cell>
          <cell r="C2" t="str">
            <v xml:space="preserve">MES </v>
          </cell>
        </row>
        <row r="3">
          <cell r="A3">
            <v>1.02</v>
          </cell>
          <cell r="B3" t="str">
            <v xml:space="preserve">DemoliciOn andenes y separadores existentes </v>
          </cell>
          <cell r="C3" t="str">
            <v xml:space="preserve">M2 </v>
          </cell>
        </row>
        <row r="4">
          <cell r="A4">
            <v>1.03</v>
          </cell>
          <cell r="B4" t="str">
            <v xml:space="preserve">DemoliciOn de concreto reforzado </v>
          </cell>
          <cell r="C4" t="str">
            <v xml:space="preserve">M2 </v>
          </cell>
        </row>
        <row r="5">
          <cell r="A5">
            <v>1.04</v>
          </cell>
          <cell r="B5" t="str">
            <v xml:space="preserve">DemoliciOn de pavimento </v>
          </cell>
          <cell r="C5" t="str">
            <v xml:space="preserve">M2 </v>
          </cell>
        </row>
        <row r="6">
          <cell r="A6">
            <v>1.05</v>
          </cell>
          <cell r="B6" t="str">
            <v xml:space="preserve">ExcavaciOn en material comün para explanaciones </v>
          </cell>
          <cell r="C6" t="str">
            <v xml:space="preserve">M3 </v>
          </cell>
        </row>
        <row r="7">
          <cell r="A7">
            <v>1.06</v>
          </cell>
          <cell r="B7" t="str">
            <v xml:space="preserve">ExcavaciOn en roca </v>
          </cell>
          <cell r="C7" t="str">
            <v xml:space="preserve">M3 </v>
          </cell>
        </row>
        <row r="8">
          <cell r="A8">
            <v>1.07</v>
          </cell>
          <cell r="B8" t="str">
            <v xml:space="preserve">Perfilada manual de excavaciOn para fundida de las zarpas </v>
          </cell>
          <cell r="C8" t="str">
            <v xml:space="preserve">M3 </v>
          </cell>
        </row>
        <row r="9">
          <cell r="A9">
            <v>1.08</v>
          </cell>
          <cell r="B9" t="str">
            <v xml:space="preserve">Relleno con material de sitio para terraplenes </v>
          </cell>
          <cell r="C9" t="str">
            <v xml:space="preserve">M3 </v>
          </cell>
        </row>
        <row r="10">
          <cell r="A10">
            <v>1.0900000000000001</v>
          </cell>
          <cell r="B10" t="str">
            <v xml:space="preserve">Relleno con material de prestamos </v>
          </cell>
          <cell r="C10" t="str">
            <v xml:space="preserve">M3 </v>
          </cell>
        </row>
        <row r="11">
          <cell r="A11">
            <v>1.1000000000000001</v>
          </cell>
          <cell r="B11" t="str">
            <v xml:space="preserve">Cargue y transporte a escombrera de sobrantes (Incluye disposiciOn final) </v>
          </cell>
          <cell r="C11" t="str">
            <v xml:space="preserve">M3 </v>
          </cell>
        </row>
        <row r="12">
          <cell r="A12">
            <v>1.1100000000000001</v>
          </cell>
          <cell r="B12" t="str">
            <v xml:space="preserve">Campamento de 240 m2 </v>
          </cell>
          <cell r="C12" t="str">
            <v xml:space="preserve">UN </v>
          </cell>
        </row>
        <row r="13">
          <cell r="A13">
            <v>1.1200000000000001</v>
          </cell>
          <cell r="B13" t="str">
            <v xml:space="preserve">Barreras plasticas flexibles -Manual de señalizaciOn INVIAS </v>
          </cell>
          <cell r="C13" t="str">
            <v xml:space="preserve">GL </v>
          </cell>
        </row>
        <row r="14">
          <cell r="A14">
            <v>1.1299999999999999</v>
          </cell>
          <cell r="B14" t="str">
            <v>Malla de cerramiento (tela aditiva; hz2,10 m) y madera rolliza cada 3 mts</v>
          </cell>
          <cell r="C14" t="str">
            <v xml:space="preserve">ML </v>
          </cell>
        </row>
        <row r="15">
          <cell r="A15">
            <v>1.1399999999999999</v>
          </cell>
          <cell r="B15" t="str">
            <v xml:space="preserve">Vallas de informaciOn (6x4) -Manual de señalizaciOn-Ministerio de Transporte 2007 -suministro e instalaciOn </v>
          </cell>
          <cell r="C15" t="str">
            <v xml:space="preserve">UN </v>
          </cell>
        </row>
        <row r="16">
          <cell r="A16">
            <v>1.1499999999999999</v>
          </cell>
          <cell r="B16" t="str">
            <v xml:space="preserve">Tala de arboles y retiro de sobrantes </v>
          </cell>
          <cell r="C16" t="str">
            <v xml:space="preserve">UN </v>
          </cell>
        </row>
        <row r="17">
          <cell r="A17">
            <v>1.1599999999999999</v>
          </cell>
          <cell r="B17" t="str">
            <v xml:space="preserve">Abatimiento y manejo de aguas subterraneas </v>
          </cell>
          <cell r="C17" t="str">
            <v xml:space="preserve">MES </v>
          </cell>
        </row>
        <row r="18">
          <cell r="A18">
            <v>1.17</v>
          </cell>
          <cell r="B18" t="str">
            <v xml:space="preserve">Alumbrado provisional obra </v>
          </cell>
          <cell r="C18" t="str">
            <v xml:space="preserve">UN </v>
          </cell>
        </row>
        <row r="19">
          <cell r="A19">
            <v>1.18</v>
          </cell>
          <cell r="B19" t="str">
            <v xml:space="preserve">Señalización provisional </v>
          </cell>
          <cell r="C19" t="str">
            <v xml:space="preserve">MES </v>
          </cell>
        </row>
        <row r="20">
          <cell r="A20">
            <v>2.0099999999999998</v>
          </cell>
          <cell r="B20" t="str">
            <v>Barricadas</v>
          </cell>
          <cell r="C20" t="str">
            <v>Un</v>
          </cell>
        </row>
        <row r="21">
          <cell r="A21">
            <v>2.02</v>
          </cell>
          <cell r="B21" t="str">
            <v>Señales luminosas y dispositivos manuales permanentes</v>
          </cell>
          <cell r="C21" t="str">
            <v>Un</v>
          </cell>
        </row>
        <row r="22">
          <cell r="A22">
            <v>2.0299999999999998</v>
          </cell>
          <cell r="B22" t="str">
            <v>Cerramiento con tela de polipropileno verde</v>
          </cell>
          <cell r="C22" t="str">
            <v>Ml</v>
          </cell>
        </row>
        <row r="23">
          <cell r="A23">
            <v>2.04</v>
          </cell>
          <cell r="B23" t="str">
            <v>Cerramiento con delineadores tubulares</v>
          </cell>
          <cell r="C23" t="str">
            <v>Ml</v>
          </cell>
        </row>
        <row r="24">
          <cell r="A24">
            <v>2.0499999999999998</v>
          </cell>
          <cell r="B24" t="str">
            <v>De O.OOm a 2.5Om de profundidad</v>
          </cell>
          <cell r="C24" t="str">
            <v>M3</v>
          </cell>
        </row>
        <row r="25">
          <cell r="A25">
            <v>2.06</v>
          </cell>
          <cell r="B25" t="str">
            <v>De 2.5Om a 5.OOm de profundidad</v>
          </cell>
          <cell r="C25" t="str">
            <v>M3</v>
          </cell>
        </row>
        <row r="26">
          <cell r="A26">
            <v>2.0699999999999998</v>
          </cell>
          <cell r="B26" t="str">
            <v>A más de 5.OOm de profundidad</v>
          </cell>
          <cell r="C26" t="str">
            <v>M3</v>
          </cell>
        </row>
        <row r="27">
          <cell r="A27">
            <v>2.08</v>
          </cell>
          <cell r="B27" t="str">
            <v>De 0.00m a 2.5Om de profundidad</v>
          </cell>
          <cell r="C27" t="str">
            <v>M3</v>
          </cell>
        </row>
        <row r="28">
          <cell r="A28">
            <v>2.09</v>
          </cell>
          <cell r="B28" t="str">
            <v>De 2.5Om a 5.OOm de profundidad</v>
          </cell>
          <cell r="C28" t="str">
            <v>M3</v>
          </cell>
        </row>
        <row r="29">
          <cell r="A29">
            <v>2.1</v>
          </cell>
          <cell r="B29" t="str">
            <v>A mãs de 5.OOm de profundidad</v>
          </cell>
          <cell r="C29" t="str">
            <v>M3</v>
          </cell>
        </row>
        <row r="30">
          <cell r="A30">
            <v>2.11</v>
          </cell>
          <cell r="B30" t="str">
            <v>ExcavaciOn de zanja en roca incluyendo acarreo libre</v>
          </cell>
          <cell r="C30" t="str">
            <v>M3</v>
          </cell>
        </row>
        <row r="31">
          <cell r="A31">
            <v>2.12</v>
          </cell>
          <cell r="B31" t="str">
            <v>De O.OOm a 2.5Om de profundidad</v>
          </cell>
          <cell r="C31" t="str">
            <v>M3</v>
          </cell>
        </row>
        <row r="32">
          <cell r="A32">
            <v>2.13</v>
          </cell>
          <cell r="B32" t="str">
            <v>De 2.5Om a 5.OOm de profundidad</v>
          </cell>
          <cell r="C32" t="str">
            <v>M3</v>
          </cell>
        </row>
        <row r="33">
          <cell r="A33">
            <v>2.14</v>
          </cell>
          <cell r="B33" t="str">
            <v>A mãs de 5.OOm de profundidad</v>
          </cell>
          <cell r="C33" t="str">
            <v>M3</v>
          </cell>
        </row>
        <row r="34">
          <cell r="A34">
            <v>2.15</v>
          </cell>
          <cell r="B34" t="str">
            <v>De O.OOm a 2.5Om de profundidad</v>
          </cell>
          <cell r="C34" t="str">
            <v>M3</v>
          </cell>
        </row>
        <row r="35">
          <cell r="A35">
            <v>2.16</v>
          </cell>
          <cell r="B35" t="str">
            <v>De 2.5Om a 5.OOm de profundidad</v>
          </cell>
          <cell r="C35" t="str">
            <v>M3</v>
          </cell>
        </row>
        <row r="36">
          <cell r="A36">
            <v>2.17</v>
          </cell>
          <cell r="B36" t="str">
            <v>A mãs de 5.OOm de profundidad</v>
          </cell>
          <cell r="C36" t="str">
            <v>M3</v>
          </cell>
        </row>
        <row r="37">
          <cell r="A37">
            <v>2.1800000000000002</v>
          </cell>
          <cell r="B37" t="str">
            <v>ExcavaciOn de zanja en roca sin acarreo libre</v>
          </cell>
          <cell r="C37" t="str">
            <v>M3</v>
          </cell>
        </row>
        <row r="38">
          <cell r="A38">
            <v>2.19</v>
          </cell>
          <cell r="B38" t="str">
            <v>ExcavaciOn manual</v>
          </cell>
          <cell r="C38" t="str">
            <v>M3</v>
          </cell>
        </row>
        <row r="39">
          <cell r="A39">
            <v>2.2000000000000002</v>
          </cell>
          <cell r="B39" t="str">
            <v>Suministro, conformacion de relleno en arena para cimentaciOn de tuberia</v>
          </cell>
          <cell r="C39" t="str">
            <v>M2</v>
          </cell>
        </row>
        <row r="40">
          <cell r="A40">
            <v>2.21</v>
          </cell>
          <cell r="B40" t="str">
            <v>Relleno Seleccionado con material de sitio</v>
          </cell>
          <cell r="C40" t="str">
            <v>M3</v>
          </cell>
        </row>
        <row r="41">
          <cell r="A41">
            <v>2.2200000000000002</v>
          </cell>
          <cell r="B41" t="str">
            <v>Relleno Granular</v>
          </cell>
          <cell r="C41" t="str">
            <v>M3</v>
          </cell>
        </row>
        <row r="42">
          <cell r="A42">
            <v>2.23</v>
          </cell>
          <cell r="B42" t="str">
            <v>Transporte de materiales provenientes de la excavaciOn de la explanaciOn, canales y préstamos, entre cien metros(100 m) y mil metros(1.000 m) de distancia.</v>
          </cell>
          <cell r="C42" t="str">
            <v>M3-Est</v>
          </cell>
        </row>
        <row r="43">
          <cell r="A43">
            <v>2.2400000000000002</v>
          </cell>
          <cell r="B43" t="str">
            <v>Transporte de materiales provenientes de la excavaciOn de la explanaciOn, canales y préstamos para distancias mayores de mil metros (1.000 m)</v>
          </cell>
          <cell r="C43" t="str">
            <v>M3-Km</v>
          </cell>
        </row>
        <row r="44">
          <cell r="A44">
            <v>2.25</v>
          </cell>
          <cell r="B44" t="str">
            <v>TuberIa concreto Dz 36” Clase III</v>
          </cell>
          <cell r="C44" t="str">
            <v>Ml</v>
          </cell>
        </row>
        <row r="45">
          <cell r="A45">
            <v>2.2599999999999998</v>
          </cell>
          <cell r="B45" t="str">
            <v>TuberIa concreto Dz 36” Clase IV</v>
          </cell>
          <cell r="C45" t="str">
            <v>Ml</v>
          </cell>
        </row>
        <row r="46">
          <cell r="A46">
            <v>2.27</v>
          </cell>
          <cell r="B46" t="str">
            <v>TuberIa concreto Dz 36” Clase V</v>
          </cell>
          <cell r="C46" t="str">
            <v>Ml</v>
          </cell>
        </row>
        <row r="47">
          <cell r="A47">
            <v>2.2799999999999998</v>
          </cell>
          <cell r="B47" t="str">
            <v>TuberIa PVC Sanitaria 2”</v>
          </cell>
          <cell r="C47" t="str">
            <v>Ml</v>
          </cell>
        </row>
        <row r="48">
          <cell r="A48">
            <v>2.29</v>
          </cell>
          <cell r="B48" t="str">
            <v>Suministro e instalacion de accesorios Dz2”</v>
          </cell>
          <cell r="C48" t="str">
            <v>Un</v>
          </cell>
        </row>
        <row r="49">
          <cell r="A49">
            <v>2.2999999999999998</v>
          </cell>
          <cell r="B49" t="str">
            <v>TuberIa PVC Alcantarillado Dz 315 mm</v>
          </cell>
          <cell r="C49" t="str">
            <v>Ml</v>
          </cell>
        </row>
        <row r="50">
          <cell r="A50">
            <v>2.31</v>
          </cell>
          <cell r="B50" t="str">
            <v>TuberIa PVC alcantarillado Dz 250 mm</v>
          </cell>
          <cell r="C50" t="str">
            <v>Ml</v>
          </cell>
        </row>
        <row r="51">
          <cell r="A51">
            <v>2.3199999999999998</v>
          </cell>
          <cell r="B51" t="str">
            <v>TuberIa PVC alcantarillado Dz 400 mm</v>
          </cell>
          <cell r="C51" t="str">
            <v>Ml</v>
          </cell>
        </row>
        <row r="52">
          <cell r="A52">
            <v>2.33</v>
          </cell>
          <cell r="B52" t="str">
            <v>Concreto clase E (f’c z 175 Kg/cm2)</v>
          </cell>
          <cell r="C52" t="str">
            <v>M3</v>
          </cell>
        </row>
        <row r="53">
          <cell r="A53">
            <v>2.34</v>
          </cell>
          <cell r="B53" t="str">
            <v>Concreto clase D (f’c z 210 Kg/cm2)</v>
          </cell>
          <cell r="C53" t="str">
            <v>M3</v>
          </cell>
        </row>
        <row r="54">
          <cell r="A54">
            <v>2.35</v>
          </cell>
          <cell r="B54" t="str">
            <v>Concreto clase F (f’c z 140 Kg/cm2)</v>
          </cell>
          <cell r="C54" t="str">
            <v>M3</v>
          </cell>
        </row>
        <row r="55">
          <cell r="A55">
            <v>2.36</v>
          </cell>
          <cell r="B55" t="str">
            <v>Acero de refuerzo Fy z 420 Mpa</v>
          </cell>
          <cell r="C55" t="str">
            <v>Kg</v>
          </cell>
        </row>
        <row r="56">
          <cell r="A56">
            <v>2.37</v>
          </cell>
          <cell r="B56" t="str">
            <v>Acero de refuerzo Fy 259 Mpa</v>
          </cell>
          <cell r="C56" t="str">
            <v>Kg</v>
          </cell>
        </row>
        <row r="57">
          <cell r="A57">
            <v>2.38</v>
          </cell>
          <cell r="B57" t="str">
            <v>Aros y Contra-aros en H.F Para Pozos</v>
          </cell>
          <cell r="C57" t="str">
            <v>Un</v>
          </cell>
        </row>
        <row r="58">
          <cell r="A58">
            <v>2.39</v>
          </cell>
          <cell r="B58" t="str">
            <v>Aros y Contra-aros en H.F Para sumideros</v>
          </cell>
          <cell r="C58" t="str">
            <v>Un</v>
          </cell>
        </row>
        <row r="59">
          <cell r="A59">
            <v>2.4</v>
          </cell>
          <cell r="B59" t="str">
            <v>MamposterIa</v>
          </cell>
          <cell r="C59" t="str">
            <v>M2</v>
          </cell>
        </row>
        <row r="60">
          <cell r="A60">
            <v>2.41</v>
          </cell>
          <cell r="B60" t="str">
            <v>Cãmara de piso 0z8” hpz2.01 - 3.00m</v>
          </cell>
          <cell r="C60" t="str">
            <v>Un</v>
          </cell>
        </row>
        <row r="61">
          <cell r="A61">
            <v>2.42</v>
          </cell>
          <cell r="B61" t="str">
            <v>Cãmara de piso 0z16” hpz1.01 - 5.00m</v>
          </cell>
          <cell r="C61" t="str">
            <v>Un</v>
          </cell>
        </row>
        <row r="62">
          <cell r="A62">
            <v>2.4300000000000002</v>
          </cell>
          <cell r="B62" t="str">
            <v>Demolicion de tuberias existentes en gres</v>
          </cell>
          <cell r="C62" t="str">
            <v>ML</v>
          </cell>
        </row>
        <row r="63">
          <cell r="A63">
            <v>2.44</v>
          </cell>
          <cell r="B63" t="str">
            <v>Demolicion de tuberias existentes en concreto reforzado</v>
          </cell>
          <cell r="C63" t="str">
            <v>ML</v>
          </cell>
        </row>
        <row r="64">
          <cell r="A64">
            <v>2.4500000000000002</v>
          </cell>
          <cell r="B64" t="str">
            <v>Demolicion de estructuras existentes en concreto reforzado</v>
          </cell>
          <cell r="C64" t="str">
            <v>M3</v>
          </cell>
        </row>
        <row r="65">
          <cell r="A65">
            <v>2.46</v>
          </cell>
          <cell r="B65" t="str">
            <v>Demolicion de estructuras en mamposteria</v>
          </cell>
          <cell r="C65" t="str">
            <v>M2</v>
          </cell>
        </row>
        <row r="66">
          <cell r="A66">
            <v>3.01</v>
          </cell>
          <cell r="B66" t="str">
            <v>Concreto de limpieza</v>
          </cell>
          <cell r="C66" t="str">
            <v>M2</v>
          </cell>
        </row>
        <row r="67">
          <cell r="A67">
            <v>3.02</v>
          </cell>
          <cell r="B67" t="str">
            <v>Muros bajo plazoleta, f’c z 280 Kg/cm2</v>
          </cell>
          <cell r="C67" t="str">
            <v>M3</v>
          </cell>
        </row>
        <row r="68">
          <cell r="A68">
            <v>3.03</v>
          </cell>
          <cell r="B68" t="str">
            <v>vigas y riostras f’c z 280 Kg/cm2</v>
          </cell>
          <cell r="C68" t="str">
            <v>M3</v>
          </cell>
        </row>
        <row r="69">
          <cell r="A69">
            <v>3.04</v>
          </cell>
          <cell r="B69" t="str">
            <v>Zapatas y zarpas f’c z 280 Kg/cm2</v>
          </cell>
          <cell r="C69" t="str">
            <v>M3</v>
          </cell>
        </row>
        <row r="70">
          <cell r="A70">
            <v>3.05</v>
          </cell>
          <cell r="B70" t="str">
            <v>Placa aligerada f’c z 280 Kg/cm2</v>
          </cell>
          <cell r="C70" t="str">
            <v>M3</v>
          </cell>
        </row>
        <row r="71">
          <cell r="A71">
            <v>3.06</v>
          </cell>
          <cell r="B71" t="str">
            <v>Placa maciza f’c z 280 Kg/cm2</v>
          </cell>
          <cell r="C71" t="str">
            <v>M3</v>
          </cell>
        </row>
        <row r="72">
          <cell r="A72">
            <v>3.07</v>
          </cell>
          <cell r="B72" t="str">
            <v>Columnas f’c z 280 Kg/cm2</v>
          </cell>
          <cell r="C72" t="str">
            <v>M3</v>
          </cell>
        </row>
        <row r="73">
          <cell r="A73">
            <v>3.08</v>
          </cell>
          <cell r="B73" t="str">
            <v>Acero de refuerzo Fy z 420 Mpa</v>
          </cell>
          <cell r="C73" t="str">
            <v>Kg</v>
          </cell>
        </row>
        <row r="74">
          <cell r="A74">
            <v>3.09</v>
          </cell>
          <cell r="B74" t="str">
            <v>Material granular filtrante</v>
          </cell>
          <cell r="C74" t="str">
            <v>M3</v>
          </cell>
        </row>
        <row r="75">
          <cell r="A75">
            <v>3.1</v>
          </cell>
          <cell r="B75" t="str">
            <v>Tuberia de drenaje</v>
          </cell>
          <cell r="C75" t="str">
            <v>Ml</v>
          </cell>
        </row>
        <row r="76">
          <cell r="A76">
            <v>3.11</v>
          </cell>
          <cell r="B76" t="str">
            <v>Geotextil para filtro</v>
          </cell>
          <cell r="C76" t="str">
            <v>Ml</v>
          </cell>
        </row>
        <row r="77">
          <cell r="A77">
            <v>3.12</v>
          </cell>
          <cell r="B77" t="str">
            <v>Placa piso para plazoleta</v>
          </cell>
          <cell r="C77" t="str">
            <v>M3</v>
          </cell>
        </row>
        <row r="78">
          <cell r="A78">
            <v>3.13</v>
          </cell>
          <cell r="B78" t="str">
            <v>Muros fuera de plazoleta</v>
          </cell>
          <cell r="C78" t="str">
            <v>M3</v>
          </cell>
        </row>
        <row r="79">
          <cell r="A79">
            <v>3.14</v>
          </cell>
          <cell r="B79" t="str">
            <v>Barrera de trãfico</v>
          </cell>
          <cell r="C79" t="str">
            <v>M3</v>
          </cell>
        </row>
        <row r="80">
          <cell r="A80">
            <v>3.15</v>
          </cell>
          <cell r="B80" t="str">
            <v>Tierra armada</v>
          </cell>
          <cell r="C80" t="str">
            <v>M3</v>
          </cell>
        </row>
        <row r="81">
          <cell r="A81">
            <v>3.16</v>
          </cell>
          <cell r="B81" t="str">
            <v>Concreto clase D (Placa de piso, f’c z 210 Kg/cm2)</v>
          </cell>
          <cell r="C81" t="str">
            <v>M3</v>
          </cell>
        </row>
        <row r="82">
          <cell r="A82">
            <v>3.17</v>
          </cell>
          <cell r="B82" t="str">
            <v>Concreto clase C (Muros , f’c z 280 Kg/cm2)</v>
          </cell>
          <cell r="C82" t="str">
            <v>M3</v>
          </cell>
        </row>
        <row r="83">
          <cell r="A83">
            <v>3.18</v>
          </cell>
          <cell r="B83" t="str">
            <v>Concreto clase C (Placa cubierta, f’c z 280 Kg/cm2)</v>
          </cell>
          <cell r="C83" t="str">
            <v>M3</v>
          </cell>
        </row>
        <row r="84">
          <cell r="A84">
            <v>3.19</v>
          </cell>
          <cell r="B84" t="str">
            <v>Acero de refuerzo Fy z 420 Mpa</v>
          </cell>
          <cell r="C84" t="str">
            <v>Kg</v>
          </cell>
        </row>
        <row r="85">
          <cell r="A85">
            <v>3.2</v>
          </cell>
          <cell r="B85" t="str">
            <v>Placa de piso, f’c z 280 Kg/cm2</v>
          </cell>
          <cell r="C85" t="str">
            <v>M3</v>
          </cell>
        </row>
        <row r="86">
          <cell r="A86">
            <v>3.21</v>
          </cell>
          <cell r="B86" t="str">
            <v>Muros , f’c z 210 Kg/cm2</v>
          </cell>
          <cell r="C86" t="str">
            <v>M3</v>
          </cell>
        </row>
        <row r="87">
          <cell r="A87">
            <v>3.22</v>
          </cell>
          <cell r="B87" t="str">
            <v>Placa cubierta, f’c z 280 Kg/cm2</v>
          </cell>
          <cell r="C87" t="str">
            <v>M3</v>
          </cell>
        </row>
        <row r="88">
          <cell r="A88">
            <v>3.23</v>
          </cell>
          <cell r="B88" t="str">
            <v>Puertas metalicas de seguridad</v>
          </cell>
          <cell r="C88" t="str">
            <v>Un</v>
          </cell>
        </row>
        <row r="89">
          <cell r="A89">
            <v>3.24</v>
          </cell>
          <cell r="B89" t="str">
            <v>Ventana en celosia metalica</v>
          </cell>
          <cell r="C89" t="str">
            <v>Un</v>
          </cell>
        </row>
        <row r="90">
          <cell r="A90">
            <v>3.25</v>
          </cell>
          <cell r="B90" t="str">
            <v>Acero de refuerzo Fy z 420 Mpa</v>
          </cell>
          <cell r="C90" t="str">
            <v>Kg</v>
          </cell>
        </row>
        <row r="91">
          <cell r="A91">
            <v>4</v>
          </cell>
          <cell r="B91" t="str">
            <v>RAMPAS Y TERRAPLENES PLAZOLETA</v>
          </cell>
        </row>
        <row r="92">
          <cell r="A92">
            <v>4.01</v>
          </cell>
          <cell r="B92" t="str">
            <v>Rampa en concreto</v>
          </cell>
          <cell r="C92" t="str">
            <v>M2</v>
          </cell>
        </row>
        <row r="93">
          <cell r="A93">
            <v>4.0199999999999996</v>
          </cell>
          <cell r="B93" t="str">
            <v>Escalera</v>
          </cell>
          <cell r="C93" t="str">
            <v>M2</v>
          </cell>
        </row>
        <row r="94">
          <cell r="A94">
            <v>4.03</v>
          </cell>
          <cell r="B94" t="str">
            <v>Antepechos ( Barandas)</v>
          </cell>
          <cell r="C94" t="str">
            <v>M2</v>
          </cell>
        </row>
        <row r="95">
          <cell r="A95">
            <v>4.04</v>
          </cell>
          <cell r="B95" t="str">
            <v>Terraplenes bajo plazoleta y conformaciOn de taludes con material de excavaciOn</v>
          </cell>
          <cell r="C95" t="str">
            <v>M3</v>
          </cell>
        </row>
        <row r="96">
          <cell r="A96">
            <v>4.05</v>
          </cell>
          <cell r="B96" t="str">
            <v>Graderias</v>
          </cell>
          <cell r="C96" t="str">
            <v>M2</v>
          </cell>
        </row>
        <row r="97">
          <cell r="A97">
            <v>5.01</v>
          </cell>
          <cell r="B97" t="str">
            <v>Sardinel peatonal en concreto</v>
          </cell>
          <cell r="C97" t="str">
            <v>ML</v>
          </cell>
        </row>
        <row r="98">
          <cell r="A98">
            <v>5.0199999999999996</v>
          </cell>
          <cell r="B98" t="str">
            <v>Adoquin peatonal en concreto</v>
          </cell>
          <cell r="C98" t="str">
            <v>M2</v>
          </cell>
        </row>
        <row r="99">
          <cell r="A99">
            <v>5.03</v>
          </cell>
          <cell r="B99" t="str">
            <v>Bordillo recto</v>
          </cell>
          <cell r="C99" t="str">
            <v>ML</v>
          </cell>
        </row>
        <row r="100">
          <cell r="A100">
            <v>5.04</v>
          </cell>
          <cell r="B100" t="str">
            <v>Especies de ãrboles de la regiOn</v>
          </cell>
          <cell r="C100" t="str">
            <v>UN</v>
          </cell>
        </row>
        <row r="101">
          <cell r="A101">
            <v>5.05</v>
          </cell>
          <cell r="B101" t="str">
            <v>Carcamo en concreto fundido en sitio</v>
          </cell>
          <cell r="C101" t="str">
            <v>ML</v>
          </cell>
        </row>
        <row r="102">
          <cell r="A102">
            <v>5.0599999999999996</v>
          </cell>
          <cell r="B102" t="str">
            <v>Contenedor en mamposteria</v>
          </cell>
          <cell r="C102" t="str">
            <v>UN</v>
          </cell>
        </row>
        <row r="103">
          <cell r="A103">
            <v>5.07</v>
          </cell>
          <cell r="B103" t="str">
            <v>Talud de cobertura</v>
          </cell>
          <cell r="C103" t="str">
            <v>M2</v>
          </cell>
        </row>
        <row r="104">
          <cell r="A104">
            <v>5.08</v>
          </cell>
          <cell r="B104" t="str">
            <v>Jardines</v>
          </cell>
          <cell r="C104" t="str">
            <v>M2</v>
          </cell>
        </row>
        <row r="105">
          <cell r="A105">
            <v>6.01</v>
          </cell>
          <cell r="B105" t="str">
            <v>NivelaciOn y conformaciOn de subrasante</v>
          </cell>
          <cell r="C105" t="str">
            <v>M2</v>
          </cell>
        </row>
        <row r="106">
          <cell r="A106">
            <v>6.02</v>
          </cell>
          <cell r="B106" t="str">
            <v>Base granular BG-1 - Art. 330 INVIAS 2007</v>
          </cell>
          <cell r="C106" t="str">
            <v>M3</v>
          </cell>
        </row>
        <row r="107">
          <cell r="A107">
            <v>6.03</v>
          </cell>
          <cell r="B107" t="str">
            <v>Subbase granular SBG-1 - Art. 320 INVIAS 2007</v>
          </cell>
          <cell r="C107" t="str">
            <v>M3</v>
          </cell>
        </row>
        <row r="108">
          <cell r="A108">
            <v>6.04</v>
          </cell>
          <cell r="B108" t="str">
            <v>ImprimaciOn - Art. 420 INVIAS 2007</v>
          </cell>
          <cell r="C108" t="str">
            <v>M2</v>
          </cell>
        </row>
        <row r="109">
          <cell r="A109">
            <v>6.05</v>
          </cell>
          <cell r="B109" t="str">
            <v>Mezcla densa en caliente MDC-2, (Ez 900 kgf)(Incluye transporte)- Art. 450 INVIAS 2007</v>
          </cell>
          <cell r="C109" t="str">
            <v>M3</v>
          </cell>
        </row>
        <row r="110">
          <cell r="A110">
            <v>6.06</v>
          </cell>
          <cell r="B110" t="str">
            <v>Mezcla densa en caliente MDC-1, (Ez 900 kgf)(Incluye transporte)- Art. 450 INVIAS 2007</v>
          </cell>
          <cell r="C110" t="str">
            <v>M3</v>
          </cell>
        </row>
        <row r="111">
          <cell r="A111">
            <v>6.07</v>
          </cell>
          <cell r="B111" t="str">
            <v>Mezcla densa en caliente MDC-2, (Ez 900 kgf)(Incluye transporte)- Art. 450 INVIAS 2007</v>
          </cell>
          <cell r="C111" t="str">
            <v>M3</v>
          </cell>
        </row>
        <row r="112">
          <cell r="A112">
            <v>6.08</v>
          </cell>
          <cell r="B112" t="str">
            <v>Concreto 4000psi para pavimento</v>
          </cell>
          <cell r="C112" t="str">
            <v>M3</v>
          </cell>
        </row>
        <row r="113">
          <cell r="A113">
            <v>6.09</v>
          </cell>
          <cell r="B113" t="str">
            <v>Acero de refuerzo Fy z 420 Mpa</v>
          </cell>
          <cell r="C113" t="str">
            <v>KG</v>
          </cell>
        </row>
        <row r="114">
          <cell r="A114">
            <v>7.01</v>
          </cell>
          <cell r="B114" t="str">
            <v>LInea de demarcaciOn</v>
          </cell>
          <cell r="C114" t="str">
            <v>ML</v>
          </cell>
        </row>
        <row r="115">
          <cell r="A115">
            <v>7.02</v>
          </cell>
          <cell r="B115" t="str">
            <v>Marca vial</v>
          </cell>
          <cell r="C115" t="str">
            <v>M2</v>
          </cell>
        </row>
        <row r="116">
          <cell r="A116">
            <v>7.03</v>
          </cell>
          <cell r="B116" t="str">
            <v>Tachas reflectivas</v>
          </cell>
          <cell r="C116" t="str">
            <v>UN</v>
          </cell>
        </row>
        <row r="117">
          <cell r="A117">
            <v>7.04</v>
          </cell>
          <cell r="B117" t="str">
            <v>Señal de trãnsito grupo I (75*75)cm</v>
          </cell>
          <cell r="C117" t="str">
            <v>UN</v>
          </cell>
        </row>
        <row r="118">
          <cell r="A118">
            <v>7.05</v>
          </cell>
          <cell r="B118" t="str">
            <v>Señal de trãnsito grupo IV(60*75)cm</v>
          </cell>
          <cell r="C118" t="str">
            <v>UN</v>
          </cell>
        </row>
        <row r="119">
          <cell r="A119">
            <v>7.06</v>
          </cell>
          <cell r="B119" t="str">
            <v>Señal de trãnsito elevada Tipo bandera</v>
          </cell>
          <cell r="C119" t="str">
            <v>UN</v>
          </cell>
        </row>
        <row r="120">
          <cell r="A120">
            <v>7.07</v>
          </cell>
          <cell r="B120" t="str">
            <v>Señal de trãnsito elevada Tipo pasavIas</v>
          </cell>
          <cell r="C120" t="str">
            <v>UN</v>
          </cell>
        </row>
        <row r="121">
          <cell r="A121">
            <v>7.08</v>
          </cell>
          <cell r="B121" t="str">
            <v>Sistema lineal de señalizaciOn LDS 3M</v>
          </cell>
          <cell r="C121" t="str">
            <v>ML</v>
          </cell>
        </row>
        <row r="122">
          <cell r="A122">
            <v>8.01</v>
          </cell>
          <cell r="B122" t="str">
            <v>Suministro y montaje de transformador Pad Mounted de 45 kVA</v>
          </cell>
          <cell r="C122" t="str">
            <v>GL</v>
          </cell>
        </row>
        <row r="123">
          <cell r="A123">
            <v>8.02</v>
          </cell>
          <cell r="B123" t="str">
            <v>Suministro y montaje de Acometida de B.T. hasta tablero en 3#2</v>
          </cell>
          <cell r="C123" t="str">
            <v>GL</v>
          </cell>
        </row>
        <row r="124">
          <cell r="A124">
            <v>8.0299999999999994</v>
          </cell>
          <cell r="B124" t="str">
            <v>Suministro y montaje de Tablero General de Baja TensiOn</v>
          </cell>
          <cell r="C124" t="str">
            <v>UN</v>
          </cell>
        </row>
        <row r="125">
          <cell r="A125">
            <v>8.0399999999999991</v>
          </cell>
          <cell r="B125" t="str">
            <v>Estructura de arranque y protecciones de M. T.</v>
          </cell>
          <cell r="C125" t="str">
            <v>GL</v>
          </cell>
        </row>
        <row r="126">
          <cell r="A126">
            <v>8.0500000000000007</v>
          </cell>
          <cell r="B126" t="str">
            <v>Bajante en k 3” y caja de M. T.</v>
          </cell>
          <cell r="C126" t="str">
            <v>GL</v>
          </cell>
        </row>
        <row r="127">
          <cell r="A127">
            <v>8.06</v>
          </cell>
          <cell r="B127" t="str">
            <v>Acometida en M. T. en 3 N°2 XLPE</v>
          </cell>
          <cell r="C127" t="str">
            <v>ML</v>
          </cell>
        </row>
        <row r="128">
          <cell r="A128">
            <v>8.07</v>
          </cell>
          <cell r="B128" t="str">
            <v>Terminales para exterior y para interior</v>
          </cell>
          <cell r="C128" t="str">
            <v>GL</v>
          </cell>
        </row>
        <row r="129">
          <cell r="A129">
            <v>8.08</v>
          </cell>
          <cell r="B129" t="str">
            <v>Ducto 3 k3” PVC</v>
          </cell>
          <cell r="C129" t="str">
            <v>ML</v>
          </cell>
        </row>
        <row r="130">
          <cell r="A130">
            <v>8.09</v>
          </cell>
          <cell r="B130" t="str">
            <v>Caseta para subestaciOn, L:2,4m, A:2,0m, H: 2,2m</v>
          </cell>
          <cell r="C130" t="str">
            <v>GL</v>
          </cell>
        </row>
        <row r="131">
          <cell r="A131">
            <v>8.1</v>
          </cell>
          <cell r="B131" t="str">
            <v>Sistema de tierra</v>
          </cell>
          <cell r="C131" t="str">
            <v>GL</v>
          </cell>
        </row>
        <row r="132">
          <cell r="A132">
            <v>8.11</v>
          </cell>
          <cell r="B132" t="str">
            <v>Limpieza, Replanteo, Retie, Planos As Build</v>
          </cell>
          <cell r="C132" t="str">
            <v>GL</v>
          </cell>
        </row>
        <row r="133">
          <cell r="A133">
            <v>8.1199999999999992</v>
          </cell>
          <cell r="B133" t="str">
            <v>Red en Conductor THHN 3#8+1#8+1#8T</v>
          </cell>
          <cell r="C133" t="str">
            <v>ML</v>
          </cell>
        </row>
        <row r="134">
          <cell r="A134">
            <v>8.1300000000000008</v>
          </cell>
          <cell r="B134" t="str">
            <v>Red en Conductor THHN 2#8+1#8+1#8T</v>
          </cell>
          <cell r="C134" t="str">
            <v>ML</v>
          </cell>
        </row>
        <row r="135">
          <cell r="A135">
            <v>8.14</v>
          </cell>
          <cell r="B135" t="str">
            <v>Red en Conductor THHN 1#8+1#8+1#8T</v>
          </cell>
          <cell r="C135" t="str">
            <v>ML</v>
          </cell>
        </row>
        <row r="136">
          <cell r="A136">
            <v>8.15</v>
          </cell>
          <cell r="B136" t="str">
            <v>Red en Conductor THHN 3#12+1#12+1#12T</v>
          </cell>
          <cell r="C136" t="str">
            <v>ML</v>
          </cell>
        </row>
        <row r="137">
          <cell r="A137">
            <v>8.16</v>
          </cell>
          <cell r="B137" t="str">
            <v>Red en Conductor THHN 2#12+1#12+1#12T</v>
          </cell>
          <cell r="C137" t="str">
            <v>ML</v>
          </cell>
        </row>
        <row r="138">
          <cell r="A138">
            <v>8.17</v>
          </cell>
          <cell r="B138" t="str">
            <v>Red en Conductor THHN 1#12+1#12+1#12T</v>
          </cell>
          <cell r="C138" t="str">
            <v>ML</v>
          </cell>
        </row>
        <row r="139">
          <cell r="A139">
            <v>8.18</v>
          </cell>
          <cell r="B139" t="str">
            <v>Ducto PVC 202” TelefOnico DB en tierra</v>
          </cell>
          <cell r="C139" t="str">
            <v>ML</v>
          </cell>
        </row>
        <row r="140">
          <cell r="A140">
            <v>8.19</v>
          </cell>
          <cell r="B140" t="str">
            <v>Ducto PVC 101” Conduit en tierra, muro o concreto</v>
          </cell>
          <cell r="C140" t="str">
            <v>ML</v>
          </cell>
        </row>
        <row r="141">
          <cell r="A141">
            <v>8.1999999999999993</v>
          </cell>
          <cell r="B141" t="str">
            <v>Ducto PVC 103/4” Conduit en tierra, muro o concreto</v>
          </cell>
          <cell r="C141" t="str">
            <v>ML</v>
          </cell>
        </row>
        <row r="142">
          <cell r="A142">
            <v>8.2100000000000009</v>
          </cell>
          <cell r="B142" t="str">
            <v>Cajas de alumbrado</v>
          </cell>
          <cell r="C142" t="str">
            <v>UN</v>
          </cell>
        </row>
        <row r="143">
          <cell r="A143">
            <v>8.2200000000000006</v>
          </cell>
          <cell r="B143" t="str">
            <v>Luminarias decorativas de 70 W, Vapor de Sodio, ref Onix 1, Shreder colombia, o similar</v>
          </cell>
          <cell r="C143" t="str">
            <v>UN</v>
          </cell>
        </row>
        <row r="144">
          <cell r="A144">
            <v>8.23</v>
          </cell>
          <cell r="B144" t="str">
            <v>Luminarias decorativas de 150 W, Vapor de Sodio, ref Opalo 1, Schreder colombia, o similar</v>
          </cell>
          <cell r="C144" t="str">
            <v>UN</v>
          </cell>
        </row>
        <row r="145">
          <cell r="A145">
            <v>8.24</v>
          </cell>
          <cell r="B145" t="str">
            <v>Luminaria. 70 W, 220 V, Vapor de Sodio, ref. AF4 de Industrias Eléctricas Schreder o similar.</v>
          </cell>
          <cell r="C145" t="str">
            <v>UN</v>
          </cell>
        </row>
        <row r="146">
          <cell r="A146">
            <v>8.25</v>
          </cell>
          <cell r="B146" t="str">
            <v>Tira de leds flexible para intemperie, 220 V.</v>
          </cell>
          <cell r="C146" t="str">
            <v>ML</v>
          </cell>
        </row>
        <row r="147">
          <cell r="A147">
            <v>8.26</v>
          </cell>
          <cell r="B147" t="str">
            <v>Reflector 70 W, 220 V, Vapor de Sodio, ref. NEOS de Industrias Eléctricas Schreder o similar.</v>
          </cell>
          <cell r="C147" t="str">
            <v>UN</v>
          </cell>
        </row>
        <row r="148">
          <cell r="A148">
            <v>8.27</v>
          </cell>
          <cell r="B148" t="str">
            <v>Reflector 70 W, 220 V, Vapor de Sodio, ref. TERRA MAXI de Industrias Eléctricas Schreder o similar.</v>
          </cell>
          <cell r="C148" t="str">
            <v>UN</v>
          </cell>
        </row>
        <row r="149">
          <cell r="A149">
            <v>8.2799999999999994</v>
          </cell>
          <cell r="B149" t="str">
            <v>Reflector de seis (6) Leds, 230/24 V, ref. NOCTIS MIDI de Industrias Eléctricas Schreder o similar.</v>
          </cell>
          <cell r="C149" t="str">
            <v>UN</v>
          </cell>
        </row>
        <row r="150">
          <cell r="A150">
            <v>8.2899999999999991</v>
          </cell>
          <cell r="B150" t="str">
            <v>Proyector de seis (6) Leds, 220/24 V, ref. ACQUEO de Industrias Eléctricas Schreder o similar</v>
          </cell>
          <cell r="C150" t="str">
            <v>UN</v>
          </cell>
        </row>
        <row r="151">
          <cell r="A151">
            <v>8.3000000000000007</v>
          </cell>
          <cell r="B151" t="str">
            <v>Luminarias. de seis (6) Leds, 220/24 V, ref. BLOCO de Industrias Eléctricas Schreder o similar</v>
          </cell>
          <cell r="C151" t="str">
            <v>UN</v>
          </cell>
        </row>
        <row r="152">
          <cell r="A152">
            <v>8.31</v>
          </cell>
          <cell r="B152" t="str">
            <v>Salidas para luces en tüneles</v>
          </cell>
          <cell r="C152" t="str">
            <v>UN</v>
          </cell>
        </row>
        <row r="153">
          <cell r="A153">
            <v>8.32</v>
          </cell>
          <cell r="B153" t="str">
            <v>Salidas para luces en pisos secos y hümedos</v>
          </cell>
          <cell r="C153" t="str">
            <v>UN</v>
          </cell>
        </row>
        <row r="154">
          <cell r="A154">
            <v>8.33</v>
          </cell>
          <cell r="B154" t="str">
            <v>Salidas para luces en paso elevado peatonal (puente)</v>
          </cell>
          <cell r="C154" t="str">
            <v>UN</v>
          </cell>
        </row>
        <row r="155">
          <cell r="A155">
            <v>8.34</v>
          </cell>
          <cell r="B155" t="str">
            <v>Salidas para tiras de Leds</v>
          </cell>
          <cell r="C155" t="str">
            <v>UN</v>
          </cell>
        </row>
        <row r="156">
          <cell r="A156">
            <v>9.01</v>
          </cell>
          <cell r="B156" t="str">
            <v>MamPosteria en IadriIIo</v>
          </cell>
          <cell r="C156" t="str">
            <v>M2</v>
          </cell>
        </row>
        <row r="157">
          <cell r="A157">
            <v>9.02</v>
          </cell>
          <cell r="B157" t="str">
            <v>Friso</v>
          </cell>
          <cell r="C157" t="str">
            <v>M2</v>
          </cell>
        </row>
        <row r="158">
          <cell r="A158">
            <v>9.0299999999999994</v>
          </cell>
          <cell r="B158" t="str">
            <v>Pintura</v>
          </cell>
          <cell r="C158" t="str">
            <v>M2</v>
          </cell>
        </row>
        <row r="159">
          <cell r="A159">
            <v>9.0399999999999991</v>
          </cell>
          <cell r="B159" t="str">
            <v>Pases en HG</v>
          </cell>
          <cell r="C159" t="str">
            <v>Un</v>
          </cell>
        </row>
        <row r="160">
          <cell r="A160">
            <v>9.0500000000000007</v>
          </cell>
          <cell r="B160" t="str">
            <v>EscaIeriIIa de acceso</v>
          </cell>
          <cell r="C160" t="str">
            <v>Un</v>
          </cell>
        </row>
        <row r="161">
          <cell r="A161">
            <v>9.06</v>
          </cell>
          <cell r="B161" t="str">
            <v>TaPas de accesos de 1.00 x 1.00</v>
          </cell>
          <cell r="C161" t="str">
            <v>Un</v>
          </cell>
        </row>
        <row r="162">
          <cell r="A162">
            <v>9.07</v>
          </cell>
          <cell r="B162" t="str">
            <v>TaPas de accesos de 0.60x0.60</v>
          </cell>
          <cell r="C162" t="str">
            <v>Un</v>
          </cell>
        </row>
        <row r="163">
          <cell r="A163">
            <v>9.08</v>
          </cell>
          <cell r="B163" t="str">
            <v>Puertas metaIIcas de 1.00 x 2.00</v>
          </cell>
          <cell r="C163" t="str">
            <v>Un</v>
          </cell>
        </row>
        <row r="164">
          <cell r="A164">
            <v>9.09</v>
          </cell>
          <cell r="B164" t="str">
            <v>TuberIa PVc Presiôn 3”</v>
          </cell>
          <cell r="C164" t="str">
            <v>MI</v>
          </cell>
        </row>
        <row r="165">
          <cell r="A165">
            <v>9.1</v>
          </cell>
          <cell r="B165" t="str">
            <v>TuberIa PVc Presiôn 3/4”</v>
          </cell>
          <cell r="C165" t="str">
            <v>MI</v>
          </cell>
        </row>
        <row r="166">
          <cell r="A166">
            <v>9.11</v>
          </cell>
          <cell r="B166" t="str">
            <v>Codos de 90 x 3/4</v>
          </cell>
          <cell r="C166" t="str">
            <v>Un</v>
          </cell>
        </row>
        <row r="167">
          <cell r="A167">
            <v>9.1199999999999992</v>
          </cell>
          <cell r="B167" t="str">
            <v>Tees 1 1/4</v>
          </cell>
          <cell r="C167" t="str">
            <v>Un</v>
          </cell>
        </row>
        <row r="168">
          <cell r="A168">
            <v>9.1300000000000008</v>
          </cell>
          <cell r="B168" t="str">
            <v>Reducciôn 1 1/4 x 3/4</v>
          </cell>
          <cell r="C168" t="str">
            <v>Un</v>
          </cell>
        </row>
        <row r="169">
          <cell r="A169">
            <v>9.14</v>
          </cell>
          <cell r="B169" t="str">
            <v>TuberIa sanitaria 4”</v>
          </cell>
          <cell r="C169" t="str">
            <v>MI</v>
          </cell>
        </row>
        <row r="170">
          <cell r="A170">
            <v>9.15</v>
          </cell>
          <cell r="B170" t="str">
            <v>TuberIa sanitaria 6”</v>
          </cell>
          <cell r="C170" t="str">
            <v>MI</v>
          </cell>
        </row>
        <row r="171">
          <cell r="A171">
            <v>9.16</v>
          </cell>
          <cell r="B171" t="str">
            <v>VàIVuIas de 3/4”</v>
          </cell>
          <cell r="C171" t="str">
            <v>Un</v>
          </cell>
        </row>
        <row r="172">
          <cell r="A172">
            <v>9.17</v>
          </cell>
          <cell r="B172" t="str">
            <v>TuberIa PVc Presiôn 1/2” RDE-13.5</v>
          </cell>
          <cell r="C172" t="str">
            <v>MI</v>
          </cell>
        </row>
        <row r="173">
          <cell r="A173">
            <v>9.18</v>
          </cell>
          <cell r="B173" t="str">
            <v>TuberIa PVc Presiôn 1” RDE-21</v>
          </cell>
          <cell r="C173" t="str">
            <v>MI</v>
          </cell>
        </row>
        <row r="174">
          <cell r="A174">
            <v>9.19</v>
          </cell>
          <cell r="B174" t="str">
            <v>TuberIa PVc PresiOn 1 1/4”RDE-21</v>
          </cell>
          <cell r="C174" t="str">
            <v>MI</v>
          </cell>
        </row>
        <row r="175">
          <cell r="A175">
            <v>9.1999999999999993</v>
          </cell>
          <cell r="B175" t="str">
            <v>Tees de 1/2”</v>
          </cell>
          <cell r="C175" t="str">
            <v>Un</v>
          </cell>
        </row>
        <row r="176">
          <cell r="A176">
            <v>9.2100000000000009</v>
          </cell>
          <cell r="B176" t="str">
            <v>Tees de 1 1/4”</v>
          </cell>
          <cell r="C176" t="str">
            <v>Un</v>
          </cell>
        </row>
        <row r="177">
          <cell r="A177">
            <v>9.2200000000000006</v>
          </cell>
          <cell r="B177" t="str">
            <v>Reducciôn de 1 1/4” x 1/2</v>
          </cell>
          <cell r="C177" t="str">
            <v>Un</v>
          </cell>
        </row>
        <row r="178">
          <cell r="A178">
            <v>9.23</v>
          </cell>
          <cell r="B178" t="str">
            <v>cruces de 1/2” gaIV.</v>
          </cell>
          <cell r="C178" t="str">
            <v>Un</v>
          </cell>
        </row>
        <row r="179">
          <cell r="A179">
            <v>9.24</v>
          </cell>
          <cell r="B179" t="str">
            <v>adaPtadores macho de 1/2”</v>
          </cell>
          <cell r="C179" t="str">
            <v>Un</v>
          </cell>
        </row>
        <row r="180">
          <cell r="A180">
            <v>9.25</v>
          </cell>
          <cell r="B180" t="str">
            <v>Codos de 90 x 1/2”</v>
          </cell>
          <cell r="C180" t="str">
            <v>Un</v>
          </cell>
        </row>
        <row r="181">
          <cell r="A181">
            <v>9.26</v>
          </cell>
          <cell r="B181" t="str">
            <v>Codos de 45 x 1/2”</v>
          </cell>
          <cell r="C181" t="str">
            <v>Un</v>
          </cell>
        </row>
        <row r="182">
          <cell r="A182">
            <v>9.27</v>
          </cell>
          <cell r="B182" t="str">
            <v>Codos de 90 x 1”</v>
          </cell>
          <cell r="C182" t="str">
            <v>Un</v>
          </cell>
        </row>
        <row r="183">
          <cell r="A183">
            <v>9.2799999999999994</v>
          </cell>
          <cell r="B183" t="str">
            <v>Codos de 45 x 1”</v>
          </cell>
          <cell r="C183" t="str">
            <v>Un</v>
          </cell>
        </row>
        <row r="184">
          <cell r="A184">
            <v>9.2899999999999991</v>
          </cell>
          <cell r="B184" t="str">
            <v>Gotero autocomPensado 1/2 GPH</v>
          </cell>
          <cell r="C184" t="str">
            <v>Un</v>
          </cell>
        </row>
        <row r="185">
          <cell r="A185">
            <v>9.3000000000000007</v>
          </cell>
          <cell r="B185" t="str">
            <v>NebuIizadores Para riego</v>
          </cell>
          <cell r="C185" t="str">
            <v>Un</v>
          </cell>
        </row>
        <row r="186">
          <cell r="A186">
            <v>9.31</v>
          </cell>
          <cell r="B186" t="str">
            <v>EquiPo de bombeo Qz1.59 IPs Hz21 mts</v>
          </cell>
          <cell r="C186" t="str">
            <v>Un</v>
          </cell>
        </row>
        <row r="187">
          <cell r="A187">
            <v>9.32</v>
          </cell>
          <cell r="B187" t="str">
            <v>TuberIa PVc Presiôn uniôn mecãnica 6”</v>
          </cell>
          <cell r="C187" t="str">
            <v>MI</v>
          </cell>
        </row>
        <row r="188">
          <cell r="A188">
            <v>9.33</v>
          </cell>
          <cell r="B188" t="str">
            <v>Tees en HF de 6”</v>
          </cell>
          <cell r="C188" t="str">
            <v>Un</v>
          </cell>
        </row>
        <row r="189">
          <cell r="A189">
            <v>9.34</v>
          </cell>
          <cell r="B189" t="str">
            <v>Codos en HF de 90 x 6”</v>
          </cell>
          <cell r="C189" t="str">
            <v>Un</v>
          </cell>
        </row>
        <row r="190">
          <cell r="A190">
            <v>9.35</v>
          </cell>
          <cell r="B190" t="str">
            <v>Codos en HF de 45 x 6”</v>
          </cell>
          <cell r="C190" t="str">
            <v>Un</v>
          </cell>
        </row>
        <row r="191">
          <cell r="A191">
            <v>9.36</v>
          </cell>
          <cell r="B191" t="str">
            <v>Codos en HF de 11 1/4” x 6”</v>
          </cell>
          <cell r="C191" t="str">
            <v>Un</v>
          </cell>
        </row>
        <row r="192">
          <cell r="A192">
            <v>9.3699999999999992</v>
          </cell>
          <cell r="B192" t="str">
            <v>Fuente 1</v>
          </cell>
          <cell r="C192" t="str">
            <v>Un</v>
          </cell>
        </row>
        <row r="193">
          <cell r="A193">
            <v>9.3800000000000008</v>
          </cell>
          <cell r="B193" t="str">
            <v>Fuente 2</v>
          </cell>
          <cell r="C193" t="str">
            <v>Un</v>
          </cell>
        </row>
        <row r="194">
          <cell r="A194">
            <v>9.39</v>
          </cell>
          <cell r="B194" t="str">
            <v>Fuente 3</v>
          </cell>
          <cell r="C194" t="str">
            <v>Un</v>
          </cell>
        </row>
        <row r="195">
          <cell r="A195">
            <v>10.01</v>
          </cell>
          <cell r="B195" t="str">
            <v>Tratamiento suPerficie fuentes y esPejo de agua</v>
          </cell>
          <cell r="C195" t="str">
            <v>M2</v>
          </cell>
        </row>
        <row r="196">
          <cell r="A196">
            <v>10.02</v>
          </cell>
          <cell r="B196" t="str">
            <v>EnchaPe en Piedra barichara (10x10x10)</v>
          </cell>
          <cell r="C196" t="str">
            <v>M2</v>
          </cell>
        </row>
        <row r="197">
          <cell r="A197">
            <v>10.029999999999999</v>
          </cell>
          <cell r="B197" t="str">
            <v>EnchaPe en Piedra barichara (46x20x10)</v>
          </cell>
          <cell r="C197" t="str">
            <v>M2</v>
          </cell>
        </row>
        <row r="198">
          <cell r="A198">
            <v>10.039999999999999</v>
          </cell>
          <cell r="B198" t="str">
            <v>EnchaPe en Piedra barichara (100x69x10)</v>
          </cell>
          <cell r="C198" t="str">
            <v>M2</v>
          </cell>
        </row>
        <row r="199">
          <cell r="A199">
            <v>10.050000000000001</v>
          </cell>
          <cell r="B199" t="str">
            <v>EnchaPe en Piedra barichara (10x10x10) esPejo de agua</v>
          </cell>
          <cell r="C199" t="str">
            <v>M2</v>
          </cell>
        </row>
        <row r="200">
          <cell r="A200">
            <v>10.06</v>
          </cell>
          <cell r="B200" t="str">
            <v>EnchaPe en Piedra barichara (16x34x10)</v>
          </cell>
          <cell r="C200" t="str">
            <v>M2</v>
          </cell>
        </row>
        <row r="201">
          <cell r="A201">
            <v>10.07</v>
          </cell>
          <cell r="B201" t="str">
            <v>BoIardo en concreto M- BO10</v>
          </cell>
          <cell r="C201" t="str">
            <v>UN</v>
          </cell>
        </row>
        <row r="202">
          <cell r="A202">
            <v>11.01</v>
          </cell>
          <cell r="B202" t="str">
            <v>ZaPatas f’c z 280 kg/cm2</v>
          </cell>
          <cell r="C202" t="str">
            <v>M3</v>
          </cell>
        </row>
        <row r="203">
          <cell r="A203">
            <v>11.02</v>
          </cell>
          <cell r="B203" t="str">
            <v>Estribos f’c z 280 kg/cm2</v>
          </cell>
          <cell r="C203" t="str">
            <v>M3</v>
          </cell>
        </row>
        <row r="204">
          <cell r="A204">
            <v>11.03</v>
          </cell>
          <cell r="B204" t="str">
            <v>Muros f’c z 280 kg/cm2</v>
          </cell>
          <cell r="C204" t="str">
            <v>M3</v>
          </cell>
        </row>
        <row r="205">
          <cell r="A205">
            <v>11.04</v>
          </cell>
          <cell r="B205" t="str">
            <v>PIaca Maciza f’cz 280 Kg/cm2</v>
          </cell>
          <cell r="C205" t="str">
            <v>M3</v>
          </cell>
        </row>
        <row r="206">
          <cell r="A206">
            <v>11.05</v>
          </cell>
          <cell r="B206" t="str">
            <v>PIaca AIigerada f’c z 280 kg/cm2</v>
          </cell>
          <cell r="C206" t="str">
            <v>M3</v>
          </cell>
        </row>
        <row r="207">
          <cell r="A207">
            <v>11.06</v>
          </cell>
          <cell r="B207" t="str">
            <v>Acero de Refuerzo fy z 42 Mpa</v>
          </cell>
          <cell r="C207" t="str">
            <v>KG</v>
          </cell>
        </row>
      </sheetData>
      <sheetData sheetId="2" refreshError="1"/>
      <sheetData sheetId="3" refreshError="1">
        <row r="1">
          <cell r="A1" t="str">
            <v>EQUIPO</v>
          </cell>
        </row>
        <row r="2">
          <cell r="A2" t="str">
            <v>Descripción</v>
          </cell>
          <cell r="B2" t="str">
            <v>Unidad</v>
          </cell>
          <cell r="C2" t="str">
            <v>Vlr. Unitario</v>
          </cell>
        </row>
        <row r="3">
          <cell r="A3" t="str">
            <v>Compresor</v>
          </cell>
          <cell r="B3" t="str">
            <v>hora</v>
          </cell>
          <cell r="C3">
            <v>45000</v>
          </cell>
        </row>
        <row r="4">
          <cell r="A4" t="str">
            <v>Retroexcavadora de orugas</v>
          </cell>
          <cell r="B4" t="str">
            <v>hora</v>
          </cell>
          <cell r="C4">
            <v>100000</v>
          </cell>
        </row>
        <row r="5">
          <cell r="A5" t="str">
            <v>Cargador</v>
          </cell>
          <cell r="B5" t="str">
            <v>hora</v>
          </cell>
          <cell r="C5">
            <v>90000</v>
          </cell>
        </row>
        <row r="6">
          <cell r="A6" t="str">
            <v>Motoniveladora</v>
          </cell>
          <cell r="B6" t="str">
            <v>hora</v>
          </cell>
          <cell r="C6">
            <v>90000</v>
          </cell>
        </row>
        <row r="7">
          <cell r="A7" t="str">
            <v xml:space="preserve">Vibrocompactador </v>
          </cell>
          <cell r="B7" t="str">
            <v>hora</v>
          </cell>
          <cell r="C7">
            <v>80000</v>
          </cell>
        </row>
        <row r="8">
          <cell r="A8" t="str">
            <v xml:space="preserve">Carrotanque de agua </v>
          </cell>
          <cell r="B8" t="str">
            <v>hora</v>
          </cell>
          <cell r="C8">
            <v>50000</v>
          </cell>
        </row>
        <row r="9">
          <cell r="A9" t="str">
            <v>Vibrocompactador manual</v>
          </cell>
          <cell r="B9" t="str">
            <v>hora</v>
          </cell>
          <cell r="C9">
            <v>20000</v>
          </cell>
        </row>
        <row r="10">
          <cell r="A10" t="str">
            <v>Irrigador de asfalto</v>
          </cell>
          <cell r="B10" t="str">
            <v>hora</v>
          </cell>
          <cell r="C10">
            <v>60000</v>
          </cell>
        </row>
        <row r="11">
          <cell r="A11" t="str">
            <v>Terminadora de asfalto</v>
          </cell>
          <cell r="B11" t="str">
            <v>hora</v>
          </cell>
          <cell r="C11">
            <v>130000</v>
          </cell>
        </row>
        <row r="12">
          <cell r="A12" t="str">
            <v>Compactador de llantas</v>
          </cell>
          <cell r="B12" t="str">
            <v>hora</v>
          </cell>
          <cell r="C12">
            <v>100000</v>
          </cell>
        </row>
        <row r="13">
          <cell r="A13" t="str">
            <v>Volqueta sencilla</v>
          </cell>
          <cell r="B13" t="str">
            <v>hora</v>
          </cell>
          <cell r="C13">
            <v>50000</v>
          </cell>
        </row>
        <row r="14">
          <cell r="A14" t="str">
            <v>Volqueta dobletroque</v>
          </cell>
          <cell r="B14" t="str">
            <v>hora</v>
          </cell>
          <cell r="C14">
            <v>80000</v>
          </cell>
        </row>
        <row r="15">
          <cell r="A15" t="str">
            <v>Vehiculo delineador</v>
          </cell>
          <cell r="B15" t="str">
            <v>hora</v>
          </cell>
          <cell r="C15">
            <v>130000</v>
          </cell>
        </row>
        <row r="16">
          <cell r="A16" t="str">
            <v>Mezcladora</v>
          </cell>
          <cell r="B16" t="str">
            <v>hora</v>
          </cell>
          <cell r="C16">
            <v>20000</v>
          </cell>
        </row>
        <row r="17">
          <cell r="A17" t="str">
            <v>Vibrador de concreto</v>
          </cell>
          <cell r="B17" t="str">
            <v>hora</v>
          </cell>
          <cell r="C17">
            <v>8000</v>
          </cell>
        </row>
        <row r="18">
          <cell r="A18" t="str">
            <v>Retrocargadora de llantas</v>
          </cell>
          <cell r="B18" t="str">
            <v>hora</v>
          </cell>
          <cell r="C18">
            <v>90000</v>
          </cell>
        </row>
        <row r="19">
          <cell r="A19" t="str">
            <v>Compactador manual tipo canguro</v>
          </cell>
          <cell r="B19" t="str">
            <v>hora</v>
          </cell>
          <cell r="C19">
            <v>16000</v>
          </cell>
        </row>
        <row r="20">
          <cell r="A20" t="str">
            <v>Fresadora de pavimento</v>
          </cell>
          <cell r="B20" t="str">
            <v>hora</v>
          </cell>
          <cell r="C20">
            <v>170000</v>
          </cell>
        </row>
        <row r="21">
          <cell r="A21" t="str">
            <v>Retrocargadora de llantas</v>
          </cell>
          <cell r="B21" t="str">
            <v>hora</v>
          </cell>
          <cell r="C21">
            <v>90000</v>
          </cell>
        </row>
        <row r="22">
          <cell r="A22" t="str">
            <v>MANO DE OBRA</v>
          </cell>
        </row>
        <row r="23">
          <cell r="A23" t="str">
            <v>Descripción</v>
          </cell>
          <cell r="B23" t="str">
            <v>Unidad</v>
          </cell>
          <cell r="C23" t="str">
            <v>Vlr. Unitario</v>
          </cell>
          <cell r="D23" t="str">
            <v>% Prestaciones</v>
          </cell>
          <cell r="E23" t="str">
            <v>Jornal Total</v>
          </cell>
        </row>
        <row r="24">
          <cell r="A24" t="str">
            <v>Ayudante</v>
          </cell>
          <cell r="B24" t="str">
            <v>dia</v>
          </cell>
          <cell r="C24">
            <v>17200</v>
          </cell>
          <cell r="D24">
            <v>0.8</v>
          </cell>
          <cell r="E24">
            <v>30960</v>
          </cell>
        </row>
        <row r="25">
          <cell r="A25" t="str">
            <v>(2) Ayudantes</v>
          </cell>
          <cell r="B25" t="str">
            <v>dia</v>
          </cell>
          <cell r="C25">
            <v>34400</v>
          </cell>
          <cell r="D25">
            <v>0.8</v>
          </cell>
          <cell r="E25">
            <v>61920</v>
          </cell>
        </row>
        <row r="26">
          <cell r="A26" t="str">
            <v>(3) Ayudantes</v>
          </cell>
          <cell r="B26" t="str">
            <v>dia</v>
          </cell>
          <cell r="C26">
            <v>51600</v>
          </cell>
          <cell r="D26">
            <v>0.8</v>
          </cell>
          <cell r="E26">
            <v>92880</v>
          </cell>
        </row>
        <row r="27">
          <cell r="A27" t="str">
            <v>(4) Ayudantes</v>
          </cell>
          <cell r="B27" t="str">
            <v>dia</v>
          </cell>
          <cell r="C27">
            <v>68700</v>
          </cell>
          <cell r="D27">
            <v>0.8</v>
          </cell>
          <cell r="E27">
            <v>123660</v>
          </cell>
        </row>
        <row r="28">
          <cell r="A28" t="str">
            <v>(5) Ayudantes</v>
          </cell>
          <cell r="B28" t="str">
            <v>dia</v>
          </cell>
          <cell r="C28">
            <v>85900</v>
          </cell>
          <cell r="D28">
            <v>0.8</v>
          </cell>
          <cell r="E28">
            <v>154620</v>
          </cell>
        </row>
        <row r="29">
          <cell r="A29" t="str">
            <v>(6) Ayudantes</v>
          </cell>
          <cell r="B29" t="str">
            <v>dia</v>
          </cell>
          <cell r="C29">
            <v>103100</v>
          </cell>
          <cell r="D29">
            <v>0.8</v>
          </cell>
          <cell r="E29">
            <v>185580</v>
          </cell>
        </row>
        <row r="30">
          <cell r="A30" t="str">
            <v>(7) Ayudantes</v>
          </cell>
          <cell r="B30" t="str">
            <v>dia</v>
          </cell>
          <cell r="C30">
            <v>120200</v>
          </cell>
          <cell r="D30">
            <v>0.8</v>
          </cell>
          <cell r="E30">
            <v>216360</v>
          </cell>
        </row>
        <row r="31">
          <cell r="A31" t="str">
            <v>(8) Ayudantes</v>
          </cell>
          <cell r="B31" t="str">
            <v>dia</v>
          </cell>
          <cell r="C31">
            <v>137400</v>
          </cell>
          <cell r="D31">
            <v>0.8</v>
          </cell>
          <cell r="E31">
            <v>247320</v>
          </cell>
        </row>
        <row r="32">
          <cell r="A32" t="str">
            <v>Oficial</v>
          </cell>
          <cell r="B32" t="str">
            <v>dia</v>
          </cell>
          <cell r="C32">
            <v>24600</v>
          </cell>
          <cell r="D32">
            <v>0.8</v>
          </cell>
          <cell r="E32">
            <v>44280</v>
          </cell>
        </row>
        <row r="33">
          <cell r="A33" t="str">
            <v>Oficial + Ayudante</v>
          </cell>
          <cell r="B33" t="str">
            <v>dia</v>
          </cell>
          <cell r="C33">
            <v>41800</v>
          </cell>
          <cell r="D33">
            <v>0.8</v>
          </cell>
          <cell r="E33">
            <v>75240</v>
          </cell>
        </row>
        <row r="34">
          <cell r="A34" t="str">
            <v>Oficial + (2) Ayudantes</v>
          </cell>
          <cell r="B34" t="str">
            <v>dia</v>
          </cell>
          <cell r="C34">
            <v>59000</v>
          </cell>
          <cell r="D34">
            <v>0.8</v>
          </cell>
          <cell r="E34">
            <v>106200</v>
          </cell>
        </row>
        <row r="35">
          <cell r="A35" t="str">
            <v>Oficial + (3) Ayudantes</v>
          </cell>
          <cell r="B35" t="str">
            <v>dia</v>
          </cell>
          <cell r="C35">
            <v>76200</v>
          </cell>
          <cell r="D35">
            <v>0.8</v>
          </cell>
          <cell r="E35">
            <v>137160</v>
          </cell>
        </row>
        <row r="36">
          <cell r="A36" t="str">
            <v>Oficial + (4) Ayudantes</v>
          </cell>
          <cell r="B36" t="str">
            <v>dia</v>
          </cell>
          <cell r="C36">
            <v>93300</v>
          </cell>
          <cell r="D36">
            <v>0.8</v>
          </cell>
          <cell r="E36">
            <v>167940</v>
          </cell>
        </row>
        <row r="37">
          <cell r="A37" t="str">
            <v>Oficial + (5) Ayudantes</v>
          </cell>
          <cell r="B37" t="str">
            <v>dia</v>
          </cell>
          <cell r="C37">
            <v>110500</v>
          </cell>
          <cell r="D37">
            <v>0.8</v>
          </cell>
          <cell r="E37">
            <v>198900</v>
          </cell>
        </row>
        <row r="38">
          <cell r="A38" t="str">
            <v>Oficial + (6) Ayudantes</v>
          </cell>
          <cell r="B38" t="str">
            <v>dia</v>
          </cell>
          <cell r="C38">
            <v>127700</v>
          </cell>
          <cell r="D38">
            <v>0.8</v>
          </cell>
          <cell r="E38">
            <v>229860</v>
          </cell>
        </row>
        <row r="39">
          <cell r="A39" t="str">
            <v>Oficial + (7) Ayudantes</v>
          </cell>
          <cell r="B39" t="str">
            <v>dia</v>
          </cell>
          <cell r="C39">
            <v>144800</v>
          </cell>
          <cell r="D39">
            <v>0.8</v>
          </cell>
          <cell r="E39">
            <v>260640</v>
          </cell>
        </row>
        <row r="40">
          <cell r="A40" t="str">
            <v>Oficial + (8) Ayudantes</v>
          </cell>
          <cell r="B40" t="str">
            <v>dia</v>
          </cell>
          <cell r="C40">
            <v>162000</v>
          </cell>
          <cell r="D40">
            <v>0.8</v>
          </cell>
          <cell r="E40">
            <v>291600</v>
          </cell>
        </row>
        <row r="41">
          <cell r="A41" t="str">
            <v>Rastrillero</v>
          </cell>
          <cell r="B41" t="str">
            <v>dia</v>
          </cell>
          <cell r="C41">
            <v>19600</v>
          </cell>
          <cell r="D41">
            <v>0.8</v>
          </cell>
          <cell r="E41">
            <v>35280</v>
          </cell>
        </row>
        <row r="42">
          <cell r="A42" t="str">
            <v>(2) Rastrilleros</v>
          </cell>
          <cell r="B42" t="str">
            <v>dia</v>
          </cell>
          <cell r="C42">
            <v>39100</v>
          </cell>
          <cell r="D42">
            <v>0.8</v>
          </cell>
          <cell r="E42">
            <v>70380</v>
          </cell>
        </row>
        <row r="43">
          <cell r="A43" t="str">
            <v>Capataz</v>
          </cell>
          <cell r="B43" t="str">
            <v>dia</v>
          </cell>
          <cell r="C43">
            <v>24600</v>
          </cell>
          <cell r="D43">
            <v>0.8</v>
          </cell>
          <cell r="E43">
            <v>44280</v>
          </cell>
        </row>
        <row r="44">
          <cell r="A44" t="str">
            <v>MATERIALES</v>
          </cell>
        </row>
        <row r="45">
          <cell r="A45" t="str">
            <v>Descripción</v>
          </cell>
          <cell r="B45" t="str">
            <v>Unidad</v>
          </cell>
          <cell r="C45" t="str">
            <v>Vlr. Unitario</v>
          </cell>
        </row>
        <row r="46">
          <cell r="A46" t="str">
            <v>Subbase en obra</v>
          </cell>
          <cell r="B46" t="str">
            <v>m3</v>
          </cell>
          <cell r="C46">
            <v>27000</v>
          </cell>
        </row>
        <row r="47">
          <cell r="A47" t="str">
            <v>Base granular en obra</v>
          </cell>
          <cell r="B47" t="str">
            <v>m3</v>
          </cell>
          <cell r="C47">
            <v>40000</v>
          </cell>
        </row>
        <row r="48">
          <cell r="A48" t="str">
            <v>Emulsion asfáltica en obra</v>
          </cell>
          <cell r="B48" t="str">
            <v>Litro</v>
          </cell>
          <cell r="C48">
            <v>1050</v>
          </cell>
        </row>
        <row r="49">
          <cell r="A49" t="str">
            <v>Mezcla densa en caliente tipo MDC-2</v>
          </cell>
          <cell r="B49" t="str">
            <v>m3</v>
          </cell>
          <cell r="C49">
            <v>185500</v>
          </cell>
        </row>
        <row r="50">
          <cell r="A50" t="str">
            <v>Mezcla densa en caliente tipo MDC-1</v>
          </cell>
          <cell r="B50" t="str">
            <v>m3</v>
          </cell>
          <cell r="C50">
            <v>185500</v>
          </cell>
        </row>
        <row r="51">
          <cell r="A51" t="str">
            <v>Cemento en obra</v>
          </cell>
          <cell r="B51" t="str">
            <v>kg</v>
          </cell>
          <cell r="C51">
            <v>400</v>
          </cell>
        </row>
        <row r="52">
          <cell r="A52" t="str">
            <v>Agregado grueso en obra</v>
          </cell>
          <cell r="B52" t="str">
            <v>m3</v>
          </cell>
          <cell r="C52">
            <v>64000</v>
          </cell>
        </row>
        <row r="53">
          <cell r="A53" t="str">
            <v>Agregado fino en obra</v>
          </cell>
          <cell r="B53" t="str">
            <v>m3</v>
          </cell>
          <cell r="C53">
            <v>62000</v>
          </cell>
        </row>
        <row r="54">
          <cell r="A54" t="str">
            <v>Agua en obra</v>
          </cell>
          <cell r="B54" t="str">
            <v>litro</v>
          </cell>
          <cell r="C54">
            <v>30</v>
          </cell>
        </row>
        <row r="55">
          <cell r="A55" t="str">
            <v>Hierro PDR-60 en obra</v>
          </cell>
          <cell r="B55" t="str">
            <v>kg</v>
          </cell>
          <cell r="C55">
            <v>2340</v>
          </cell>
        </row>
        <row r="56">
          <cell r="A56" t="str">
            <v>Bolo  en obra</v>
          </cell>
          <cell r="B56" t="str">
            <v>m3</v>
          </cell>
          <cell r="C56">
            <v>22000</v>
          </cell>
        </row>
        <row r="57">
          <cell r="A57" t="str">
            <v>Alambre de amarre en obra</v>
          </cell>
          <cell r="B57" t="str">
            <v>kg</v>
          </cell>
          <cell r="C57">
            <v>4059.9999999999995</v>
          </cell>
        </row>
        <row r="58">
          <cell r="A58" t="str">
            <v>Malla para gaviones (2M3) en obra</v>
          </cell>
          <cell r="B58" t="str">
            <v>U</v>
          </cell>
          <cell r="C58">
            <v>52000</v>
          </cell>
        </row>
        <row r="59">
          <cell r="A59" t="str">
            <v>Alambre galvanizado No. 12 en obra</v>
          </cell>
          <cell r="B59" t="str">
            <v>kg</v>
          </cell>
          <cell r="C59">
            <v>4300</v>
          </cell>
        </row>
        <row r="60">
          <cell r="A60" t="str">
            <v>Piedra para gavión en obra</v>
          </cell>
          <cell r="B60" t="str">
            <v>m3</v>
          </cell>
          <cell r="C60">
            <v>22000</v>
          </cell>
        </row>
        <row r="61">
          <cell r="A61" t="str">
            <v>Tramo recto para defensas métalicas (3,81m) en obra</v>
          </cell>
          <cell r="B61" t="str">
            <v>ml</v>
          </cell>
          <cell r="C61">
            <v>60000</v>
          </cell>
        </row>
        <row r="62">
          <cell r="A62" t="str">
            <v>Postes para defensa metálica (1,80m) en obra</v>
          </cell>
          <cell r="B62" t="str">
            <v>U</v>
          </cell>
          <cell r="C62">
            <v>98500</v>
          </cell>
        </row>
        <row r="63">
          <cell r="A63" t="str">
            <v>Amortiguadores en obra</v>
          </cell>
          <cell r="B63" t="str">
            <v>U</v>
          </cell>
          <cell r="C63">
            <v>25000</v>
          </cell>
        </row>
        <row r="64">
          <cell r="A64" t="str">
            <v>Tornillos para defensa metálica en obra</v>
          </cell>
          <cell r="B64" t="str">
            <v>U</v>
          </cell>
          <cell r="C64">
            <v>1000</v>
          </cell>
        </row>
        <row r="65">
          <cell r="A65" t="str">
            <v xml:space="preserve">Sección final de defensa metálica </v>
          </cell>
          <cell r="B65" t="str">
            <v>unidad</v>
          </cell>
          <cell r="C65">
            <v>50000</v>
          </cell>
        </row>
        <row r="66">
          <cell r="A66" t="str">
            <v>Captafaro en obra</v>
          </cell>
          <cell r="B66" t="str">
            <v>unidad</v>
          </cell>
          <cell r="C66">
            <v>7000</v>
          </cell>
        </row>
        <row r="67">
          <cell r="A67" t="str">
            <v>Material filtrante</v>
          </cell>
          <cell r="B67" t="str">
            <v>m3</v>
          </cell>
          <cell r="C67">
            <v>54000</v>
          </cell>
        </row>
        <row r="68">
          <cell r="A68" t="str">
            <v>Material seleccionado para relleno</v>
          </cell>
          <cell r="B68" t="str">
            <v>m3</v>
          </cell>
          <cell r="C68">
            <v>19200</v>
          </cell>
        </row>
        <row r="69">
          <cell r="A69" t="str">
            <v>Geotextil no tejido</v>
          </cell>
          <cell r="B69" t="str">
            <v>m2</v>
          </cell>
          <cell r="C69">
            <v>4800</v>
          </cell>
        </row>
        <row r="70">
          <cell r="A70" t="str">
            <v>Tuberia de concreto reforzado D=900 mm en obra</v>
          </cell>
          <cell r="B70" t="str">
            <v>ml</v>
          </cell>
          <cell r="C70">
            <v>200000</v>
          </cell>
        </row>
        <row r="71">
          <cell r="A71" t="str">
            <v>Material de cobertura en obra</v>
          </cell>
          <cell r="B71" t="str">
            <v>m3</v>
          </cell>
          <cell r="C71">
            <v>22800</v>
          </cell>
        </row>
        <row r="301">
          <cell r="A301" t="str">
            <v>Datos no encontrados</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 auditoría"/>
    </sheetNames>
    <sheetDataSet>
      <sheetData sheetId="0"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GPI 526"/>
      <sheetName val="SKJ452"/>
      <sheetName val="ITA878"/>
      <sheetName val="AEA-944"/>
      <sheetName val="DUB-823"/>
      <sheetName val="XXJ617"/>
      <sheetName val="SNG_855"/>
      <sheetName val="VEA 374"/>
      <sheetName val="HFB024"/>
      <sheetName val="PAJ825"/>
      <sheetName val="Sheet1"/>
      <sheetName val="LIST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ING-067"/>
    </sheetNames>
    <sheetDataSet>
      <sheetData sheetId="0"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ursos"/>
      <sheetName val="Formular"/>
      <sheetName val="APU"/>
    </sheetNames>
    <sheetDataSet>
      <sheetData sheetId="0" refreshError="1"/>
      <sheetData sheetId="1" refreshError="1"/>
      <sheetData sheetId="2"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COMBUSTIBLE MOTONIVELADORA"/>
      <sheetName val="DICIEMBRE"/>
      <sheetName val="ENER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GENERALIDADES "/>
      <sheetName val="PROGR VER02"/>
      <sheetName val="acta"/>
      <sheetName val="Itemes Renovación"/>
      <sheetName val="Hoja1"/>
      <sheetName val="General"/>
      <sheetName val="PREACTA"/>
      <sheetName val="210.2.2"/>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ORTADA"/>
      <sheetName val="MENÚ"/>
      <sheetName val="APU´S"/>
      <sheetName val="INSUMO_EQUIPO"/>
      <sheetName val="INSUMO MATERIALES"/>
      <sheetName val="INSUMO_TRANSPORTE"/>
      <sheetName val="INSUMO_MANO DE OBRA"/>
      <sheetName val="CLASIFICACIÓN_APU"/>
      <sheetName val="HOJA DE CALCULOS "/>
      <sheetName val="LISTADO DE PROVINCIAS"/>
      <sheetName val="ÍNDICE"/>
      <sheetName val="MATERIALES"/>
      <sheetName val="EQUIPO"/>
      <sheetName val="MANO DE OBRA"/>
      <sheetName val="TRANSPORTE"/>
      <sheetName val="APU BASE"/>
      <sheetName val="200,1,1"/>
      <sheetName val="200,1,2"/>
      <sheetName val="200,2,1"/>
      <sheetName val="200,2,2"/>
      <sheetName val="201,10"/>
      <sheetName val="201,11"/>
      <sheetName val="201,12"/>
      <sheetName val="201,13"/>
      <sheetName val="201,14"/>
      <sheetName val="201,15"/>
      <sheetName val="201,16"/>
      <sheetName val="201,17"/>
      <sheetName val="201,18"/>
      <sheetName val="201,19"/>
      <sheetName val="201,20"/>
      <sheetName val="201,21"/>
      <sheetName val="201,5"/>
      <sheetName val="201,7"/>
      <sheetName val="201,8,1"/>
      <sheetName val="201,8,2"/>
      <sheetName val="201,9"/>
      <sheetName val="203,1"/>
      <sheetName val="203,10"/>
      <sheetName val="203,11"/>
      <sheetName val="203,12"/>
      <sheetName val="203,2"/>
      <sheetName val="203,3"/>
      <sheetName val="203,4"/>
      <sheetName val="203,5"/>
      <sheetName val="203,6"/>
      <sheetName val="203,7"/>
      <sheetName val="203,8"/>
      <sheetName val="203,9"/>
      <sheetName val="210,1,1"/>
      <sheetName val="210,1,2"/>
      <sheetName val="210,1,3"/>
      <sheetName val="210,2,1"/>
      <sheetName val="210,2,1,1"/>
      <sheetName val="210,2,2"/>
      <sheetName val="210,2,3"/>
      <sheetName val="210,2,3,1"/>
      <sheetName val="210,2,4"/>
      <sheetName val="210,2,5"/>
      <sheetName val="211,1"/>
      <sheetName val="211,1,1"/>
      <sheetName val="220,1"/>
      <sheetName val="221,1"/>
      <sheetName val="221,2"/>
      <sheetName val="223,1"/>
      <sheetName val="223,2"/>
      <sheetName val="223,3,1"/>
      <sheetName val="223,3,2,1"/>
      <sheetName val="223,3,2,2"/>
      <sheetName val="223,3,2,3"/>
      <sheetName val="223,3,3"/>
      <sheetName val="230,1"/>
      <sheetName val="231,1,1"/>
      <sheetName val="231,1,2"/>
      <sheetName val="232,1"/>
      <sheetName val="232,1,1"/>
      <sheetName val="233,1"/>
      <sheetName val="233,10"/>
      <sheetName val="234,1"/>
      <sheetName val="235,1"/>
      <sheetName val="235,10"/>
      <sheetName val="235,11"/>
      <sheetName val="235,12"/>
      <sheetName val="235,2"/>
      <sheetName val="236,1,1"/>
      <sheetName val="236,1,2"/>
      <sheetName val="236,10"/>
      <sheetName val="236,11"/>
      <sheetName val="236,11,1"/>
      <sheetName val="236,12"/>
      <sheetName val="236,2,1"/>
      <sheetName val="236,2,2"/>
      <sheetName val="237,1,1"/>
      <sheetName val="237,1,2,1"/>
      <sheetName val="237,1,2,2"/>
      <sheetName val="237,1,3,1"/>
      <sheetName val="237,1,3,2"/>
      <sheetName val="237,1,3,3"/>
      <sheetName val="237,1,3,4"/>
      <sheetName val="237,1,3,5"/>
      <sheetName val="237,1,4,1"/>
      <sheetName val="237,1,4,2"/>
      <sheetName val="237,1,4,3"/>
      <sheetName val="237,2"/>
      <sheetName val="237,1,5,1,1"/>
      <sheetName val="237,1,5,1,2"/>
      <sheetName val="237,1,5,2"/>
      <sheetName val="237,1,5,3"/>
      <sheetName val="237,1,5,4,1"/>
      <sheetName val="237,1,5,4,2"/>
      <sheetName val="310,1"/>
      <sheetName val="311,1"/>
      <sheetName val="312,1"/>
      <sheetName val="312,2"/>
      <sheetName val="312,3"/>
      <sheetName val="312,4"/>
      <sheetName val="320,1,1"/>
      <sheetName val="320,1,2"/>
      <sheetName val="320,2,1"/>
      <sheetName val="320,2,2"/>
      <sheetName val="320,3,1"/>
      <sheetName val="320,3,2"/>
      <sheetName val="320,4,1"/>
      <sheetName val="320,4,2"/>
      <sheetName val="320,5,1"/>
      <sheetName val="320,5,2"/>
      <sheetName val="320,6,1"/>
      <sheetName val="320,6,2"/>
      <sheetName val="321,1"/>
      <sheetName val="321,2"/>
      <sheetName val="323,1"/>
      <sheetName val="323,2,1"/>
      <sheetName val="323,2,2"/>
      <sheetName val="323,3,1"/>
      <sheetName val="323,3,2"/>
      <sheetName val="323,4"/>
      <sheetName val="323,5,1"/>
      <sheetName val="323,5,2"/>
      <sheetName val="323,6,1"/>
      <sheetName val="323,6,2"/>
      <sheetName val="330,1,1"/>
      <sheetName val="330,1,2"/>
      <sheetName val="330,2,1"/>
      <sheetName val="330,2,2"/>
      <sheetName val="330,3,1"/>
      <sheetName val="330,3,2"/>
      <sheetName val="330,4,1"/>
      <sheetName val="330,4,2"/>
      <sheetName val="330,5,1"/>
      <sheetName val="330,5,2"/>
      <sheetName val="330,6,1"/>
      <sheetName val="330,6,2"/>
      <sheetName val="340,1"/>
      <sheetName val="340,2"/>
      <sheetName val="340,3"/>
      <sheetName val="341,1"/>
      <sheetName val="341,2"/>
      <sheetName val="350,1"/>
      <sheetName val="350,2"/>
      <sheetName val="350,3"/>
      <sheetName val="350,4"/>
      <sheetName val="350,5"/>
      <sheetName val="350,6"/>
      <sheetName val="350,7"/>
      <sheetName val="350,8"/>
      <sheetName val="350,9"/>
      <sheetName val="410,1"/>
      <sheetName val="410,2"/>
      <sheetName val="410,3"/>
      <sheetName val="411,1"/>
      <sheetName val="411,2"/>
      <sheetName val="411,3"/>
      <sheetName val="411,4"/>
      <sheetName val="411,5"/>
      <sheetName val="411,6"/>
      <sheetName val="413,1"/>
      <sheetName val="413,2"/>
      <sheetName val="413,3"/>
      <sheetName val="414,1"/>
      <sheetName val="414,2"/>
      <sheetName val="414,3"/>
      <sheetName val="414,4"/>
      <sheetName val="414,5"/>
      <sheetName val="414,6"/>
      <sheetName val="415,1"/>
      <sheetName val="415,2"/>
      <sheetName val="415,3"/>
      <sheetName val="415,4"/>
      <sheetName val="418,1"/>
      <sheetName val="420,1"/>
      <sheetName val="420,2"/>
      <sheetName val="420,3"/>
      <sheetName val="421,1"/>
      <sheetName val="421,2"/>
      <sheetName val="421,3"/>
      <sheetName val="421,4"/>
      <sheetName val="430,1,1"/>
      <sheetName val="430,1,2"/>
      <sheetName val="430,2,1"/>
      <sheetName val="430,2,2"/>
      <sheetName val="430,3,1"/>
      <sheetName val="430,3,2"/>
      <sheetName val="430,4,1"/>
      <sheetName val="430,4,2"/>
      <sheetName val="432,1"/>
      <sheetName val="432,2"/>
      <sheetName val="433,1"/>
      <sheetName val="433,2"/>
      <sheetName val="433,3"/>
      <sheetName val="433,4"/>
      <sheetName val="433,5"/>
      <sheetName val="433,6"/>
      <sheetName val="433,7"/>
      <sheetName val="433,8"/>
      <sheetName val="440,1"/>
      <sheetName val="440,2"/>
      <sheetName val="440,3"/>
      <sheetName val="440,4,1"/>
      <sheetName val="440,4,2"/>
      <sheetName val="440,5"/>
      <sheetName val="440,6"/>
      <sheetName val="440,7"/>
      <sheetName val="440,8"/>
      <sheetName val="442,1"/>
      <sheetName val="442,2"/>
      <sheetName val="442,3"/>
      <sheetName val="442,4"/>
      <sheetName val="450,01"/>
      <sheetName val="450,10"/>
      <sheetName val="450,11"/>
      <sheetName val="450,12"/>
      <sheetName val="450,13"/>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57,1"/>
      <sheetName val="457,2"/>
      <sheetName val="457,3"/>
      <sheetName val="460,1,1"/>
      <sheetName val="460,1,2"/>
      <sheetName val="460,2"/>
      <sheetName val="461,1"/>
      <sheetName val="461,2"/>
      <sheetName val="462,1,1"/>
      <sheetName val="462,1,2"/>
      <sheetName val="462,2,1"/>
      <sheetName val="462,2,2"/>
      <sheetName val="464,1,1"/>
      <sheetName val="464,1,2"/>
      <sheetName val="465,1"/>
      <sheetName val="465,2"/>
      <sheetName val="466,1"/>
      <sheetName val="466,2"/>
      <sheetName val="467,1"/>
      <sheetName val="467,2"/>
      <sheetName val="467,3"/>
      <sheetName val="500,1,1"/>
      <sheetName val="500,1,2"/>
      <sheetName val="500,2"/>
      <sheetName val="501,1"/>
      <sheetName val="501,10"/>
      <sheetName val="501,20"/>
      <sheetName val="505,1"/>
      <sheetName val="510,1"/>
      <sheetName val="600,1,1"/>
      <sheetName val="600,2,1"/>
      <sheetName val="600,2,2"/>
      <sheetName val="600,2,3"/>
      <sheetName val="600,2,4"/>
      <sheetName val="600,3"/>
      <sheetName val="610,1"/>
      <sheetName val="610,10"/>
      <sheetName val="610,2"/>
      <sheetName val="610,3"/>
      <sheetName val="610,4"/>
      <sheetName val="610,5"/>
      <sheetName val="610,6"/>
      <sheetName val="610,7"/>
      <sheetName val="610,8"/>
      <sheetName val="610,9"/>
      <sheetName val="611,1,1"/>
      <sheetName val="611,1,2"/>
      <sheetName val="611,1,3"/>
      <sheetName val="611,1,4"/>
      <sheetName val="620,1,1"/>
      <sheetName val="620,1,2"/>
      <sheetName val="620,2,1"/>
      <sheetName val="620,2,2"/>
      <sheetName val="620,3,1"/>
      <sheetName val="620,3,2"/>
      <sheetName val="621,1,1"/>
      <sheetName val="621,1,2"/>
      <sheetName val="621,1,2,1"/>
      <sheetName val="621,2"/>
      <sheetName val="621,3,1"/>
      <sheetName val="621,3,2"/>
      <sheetName val="621,4"/>
      <sheetName val="621,5,1"/>
      <sheetName val="621,5,2"/>
      <sheetName val="621,5,3"/>
      <sheetName val="621,5,4"/>
      <sheetName val="621,6,1"/>
      <sheetName val="621,6,2"/>
      <sheetName val="621,6,3"/>
      <sheetName val="621,6,4"/>
      <sheetName val="621,7,1"/>
      <sheetName val="621,7,2"/>
      <sheetName val="621,7,3"/>
      <sheetName val="621,7,4"/>
      <sheetName val="621,8"/>
      <sheetName val="622,1"/>
      <sheetName val="622,2"/>
      <sheetName val="622,3"/>
      <sheetName val="622,4"/>
      <sheetName val="622,5,1"/>
      <sheetName val="622,5,2"/>
      <sheetName val="622,5,3"/>
      <sheetName val="623,1"/>
      <sheetName val="623,2"/>
      <sheetName val="630,1,1"/>
      <sheetName val="630,1,2"/>
      <sheetName val="630,1,3,1"/>
      <sheetName val="630,1,3,1,2"/>
      <sheetName val="630,1,3,2"/>
      <sheetName val="630,1,4,1"/>
      <sheetName val="630,1,4,2"/>
      <sheetName val="630,1,5,1"/>
      <sheetName val="630,1,6"/>
      <sheetName val="632,1"/>
      <sheetName val="632,2"/>
      <sheetName val="633,1,1"/>
      <sheetName val="633,1,2"/>
      <sheetName val="633,2,1"/>
      <sheetName val="633,2,2"/>
      <sheetName val="633,3,1"/>
      <sheetName val="633,3,2"/>
      <sheetName val="633,4,1"/>
      <sheetName val="640,1"/>
      <sheetName val="640,2"/>
      <sheetName val="641,1"/>
      <sheetName val="641,2"/>
      <sheetName val="642,1"/>
      <sheetName val="642,2,1"/>
      <sheetName val="642,2,2"/>
      <sheetName val="650,1"/>
      <sheetName val="650,2,1"/>
      <sheetName val="650,2,2"/>
      <sheetName val="650,3"/>
      <sheetName val="650,4,1"/>
      <sheetName val="650,4,2"/>
      <sheetName val="650,5"/>
      <sheetName val="650,6"/>
      <sheetName val="650,7"/>
      <sheetName val="650,8"/>
      <sheetName val="650,9"/>
      <sheetName val="660,1,2"/>
      <sheetName val="660,1,3"/>
      <sheetName val="661,1,1"/>
      <sheetName val="661,1,2"/>
      <sheetName val="661,1,3"/>
      <sheetName val="662,1"/>
      <sheetName val="662,1,1"/>
      <sheetName val="662,1,2"/>
      <sheetName val="662,1,3"/>
      <sheetName val="662,1,4"/>
      <sheetName val="662,1,5"/>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1"/>
      <sheetName val="673,1,2"/>
      <sheetName val="673,2"/>
      <sheetName val="673,3,1"/>
      <sheetName val="673,3,2"/>
      <sheetName val="673,3,3"/>
      <sheetName val="674,1"/>
      <sheetName val="674,2"/>
      <sheetName val="680,1"/>
      <sheetName val="680,2"/>
      <sheetName val="680,3"/>
      <sheetName val="681,1"/>
      <sheetName val="681,2"/>
      <sheetName val="681,3"/>
      <sheetName val="681,4"/>
      <sheetName val="681,5"/>
      <sheetName val="683,1"/>
      <sheetName val="683,2"/>
      <sheetName val="683,3"/>
      <sheetName val="683,4"/>
      <sheetName val="683,5"/>
      <sheetName val="683,6"/>
      <sheetName val="684,1"/>
      <sheetName val="685,8,1"/>
      <sheetName val="685,8,2,1"/>
      <sheetName val="685,8,2,2"/>
      <sheetName val="686,1"/>
      <sheetName val="686,2"/>
      <sheetName val="686,3"/>
      <sheetName val="686,4,1"/>
      <sheetName val="686,4,2"/>
      <sheetName val="686,5"/>
      <sheetName val="687,1"/>
      <sheetName val="687,1,1"/>
      <sheetName val="687,2"/>
      <sheetName val="687,3"/>
      <sheetName val="687,4"/>
      <sheetName val="690,1,1"/>
      <sheetName val="690,1,2"/>
      <sheetName val="690,1,3"/>
      <sheetName val="700,1"/>
      <sheetName val="700,2"/>
      <sheetName val="700,3"/>
      <sheetName val="700,4"/>
      <sheetName val="701,1,1"/>
      <sheetName val="701,1,2"/>
      <sheetName val="702,1,1"/>
      <sheetName val="703,1,1"/>
      <sheetName val="703,1,2"/>
      <sheetName val="703,1,3"/>
      <sheetName val="703,2,1"/>
      <sheetName val="703,2,2"/>
      <sheetName val="703,2,3"/>
      <sheetName val="703,3"/>
      <sheetName val="703,4"/>
      <sheetName val="703,5"/>
      <sheetName val="710,1,1"/>
      <sheetName val="710,1,2"/>
      <sheetName val="710,1,3"/>
      <sheetName val="710,1,4"/>
      <sheetName val="710,1,5"/>
      <sheetName val="710,1,6"/>
      <sheetName val="710,1,7"/>
      <sheetName val="710,2,1"/>
      <sheetName val="710,2,2"/>
      <sheetName val="710,2,3"/>
      <sheetName val="710,2,4"/>
      <sheetName val="730,1"/>
      <sheetName val="730,1,2"/>
      <sheetName val="730,1,3"/>
      <sheetName val="730,2"/>
      <sheetName val="730,3"/>
      <sheetName val="730,4"/>
      <sheetName val="730,5"/>
      <sheetName val="731,2"/>
      <sheetName val="731,2,5"/>
      <sheetName val="740,1"/>
      <sheetName val="741,1,1"/>
      <sheetName val="741,1,2"/>
      <sheetName val="800,1"/>
      <sheetName val="800,2"/>
      <sheetName val="800,3"/>
      <sheetName val="800,4"/>
      <sheetName val="801,1"/>
      <sheetName val="801,2"/>
      <sheetName val="802,1"/>
      <sheetName val="802,2"/>
      <sheetName val="802,3"/>
      <sheetName val="802,4"/>
      <sheetName val="802,5"/>
      <sheetName val="802,6"/>
      <sheetName val="802,7"/>
      <sheetName val="802,8"/>
      <sheetName val="810,1"/>
      <sheetName val="810,2"/>
      <sheetName val="810,3"/>
      <sheetName val="811,1,1"/>
      <sheetName val="811,1,2"/>
      <sheetName val="811,1,3"/>
      <sheetName val="811,1,4"/>
      <sheetName val="811,1,5"/>
      <sheetName val="812,1"/>
      <sheetName val="812,2"/>
      <sheetName val="812,3"/>
      <sheetName val="812,4"/>
      <sheetName val="820,1,1"/>
      <sheetName val="820,1,2"/>
      <sheetName val="820,1,3"/>
      <sheetName val="820,1,4"/>
      <sheetName val="840,01"/>
      <sheetName val="840,10"/>
      <sheetName val="840,11"/>
      <sheetName val="840,2"/>
      <sheetName val="840,3"/>
      <sheetName val="840,3,1"/>
      <sheetName val="840,4"/>
      <sheetName val="840,5"/>
      <sheetName val="840,6"/>
      <sheetName val="840,7"/>
      <sheetName val="840,8"/>
      <sheetName val="840,9"/>
      <sheetName val="850,1"/>
      <sheetName val="850,10"/>
      <sheetName val="850,11"/>
      <sheetName val="850,12"/>
      <sheetName val="850,13"/>
      <sheetName val="850,14"/>
      <sheetName val="850,15"/>
      <sheetName val="850,16"/>
      <sheetName val="850,17"/>
      <sheetName val="850,18"/>
      <sheetName val="850,19"/>
      <sheetName val="850,19,1"/>
      <sheetName val="850,2"/>
      <sheetName val="850,3"/>
      <sheetName val="850,4"/>
      <sheetName val="850,5"/>
      <sheetName val="850,6"/>
      <sheetName val="850,7"/>
      <sheetName val="850,8"/>
      <sheetName val="850,9"/>
      <sheetName val="900,1,1"/>
      <sheetName val="900,1,2"/>
      <sheetName val="900,2,1"/>
      <sheetName val="900,2,2"/>
      <sheetName val="900,3,1"/>
      <sheetName val="900,3,2"/>
      <sheetName val="CONSIDERACIONES "/>
    </sheetNames>
    <sheetDataSet>
      <sheetData sheetId="0">
        <row r="24">
          <cell r="D24" t="str">
            <v>SANTANDER</v>
          </cell>
        </row>
      </sheetData>
      <sheetData sheetId="1"/>
      <sheetData sheetId="2"/>
      <sheetData sheetId="3">
        <row r="4">
          <cell r="A4" t="str">
            <v>C0010010</v>
          </cell>
        </row>
      </sheetData>
      <sheetData sheetId="4">
        <row r="4">
          <cell r="A4" t="str">
            <v>B0010030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Itemes Renovación"/>
      <sheetName val="PR_1"/>
      <sheetName val="FECHAS DE CORTE"/>
      <sheetName val="Informacion General"/>
      <sheetName val="INDICE"/>
      <sheetName val="EQUIPO"/>
      <sheetName val="MATERIALES"/>
      <sheetName val="DISTANCIA"/>
      <sheetName val="PERSONAL"/>
      <sheetName val="TARIFAS"/>
      <sheetName val="Personalizar"/>
      <sheetName val="otros"/>
      <sheetName val="FIBRA ÓPTICA"/>
      <sheetName val="días habiles 2015"/>
      <sheetName val="ELECTRICO"/>
      <sheetName val="Vuelta"/>
      <sheetName val="BASE"/>
      <sheetName val="2103mar%20.xls"/>
      <sheetName val="Formulas"/>
      <sheetName val="INS"/>
      <sheetName val="Ppto"/>
      <sheetName val="Plan auditoría"/>
      <sheetName val="Análisis de precios"/>
      <sheetName val="Hoja1"/>
      <sheetName val="Precios"/>
      <sheetName val="1_Preliminares"/>
      <sheetName val="M.Obra"/>
      <sheetName val="ManoDeObr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Actual Data (MAP)"/>
      <sheetName val="Actual Data (STX)"/>
      <sheetName val="320.1"/>
      <sheetName val="330.2"/>
      <sheetName val="700.1"/>
      <sheetName val="220.1"/>
      <sheetName val="330.1"/>
      <sheetName val="640.1.2"/>
      <sheetName val="673.1"/>
      <sheetName val="673.2"/>
      <sheetName val="Balance General"/>
      <sheetName val="Balance a valor total"/>
      <sheetName val="Bal ajust a valor contractual"/>
      <sheetName val="Balance anexo adicional 01"/>
      <sheetName val="Balance ajustado + adicional 01"/>
      <sheetName val="Balance + adicional 02"/>
      <sheetName val="cantidades ejecutadas"/>
      <sheetName val="AVANCE POR ITEM"/>
      <sheetName val="ACERO"/>
      <sheetName val="APU"/>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row r="2">
          <cell r="A2" t="str">
            <v>CONSTRUCCION Y DOTACION DE CENTRO DE ALTO RENDIMIENTO DE DEPORTE COLISEO MUNICIPAL SANTA ROSA DEL SUR Y CONSTRUCCION Y DOTACION DE CENTRO DE ALTO RENDIMIENTO DE DEPORTE COLISEO REGIONAL DE LA DEPRESION MOMPOSINA, BOLIVAR</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
      <sheetName val="PR54+000"/>
      <sheetName val="PR55+000"/>
      <sheetName val="PR55+300 - 600"/>
      <sheetName val="PR55+300 BOX"/>
      <sheetName val="BOX PR55+0330"/>
      <sheetName val="INTERV OBRAS"/>
      <sheetName val="ESTUDIOS"/>
      <sheetName val="INTERV ESTUDIOS"/>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110.1 P"/>
      <sheetName val="110.2 P"/>
      <sheetName val="201.1P-201.5P"/>
      <sheetName val="201.2P"/>
      <sheetName val="210.1.1"/>
      <sheetName val="210.1.2"/>
      <sheetName val="210.2.1"/>
      <sheetName val="210.2.2"/>
      <sheetName val="210.2.3"/>
      <sheetName val="210.2.4"/>
      <sheetName val="210.2 SIN EXPLO"/>
      <sheetName val="211.1"/>
      <sheetName val="211.1.P1"/>
      <sheetName val="211P.2"/>
      <sheetName val="220.1"/>
      <sheetName val="221.1"/>
      <sheetName val="221.2"/>
      <sheetName val="225P"/>
      <sheetName val="230.1"/>
      <sheetName val="230.2"/>
      <sheetName val="231.1"/>
      <sheetName val="232.1"/>
      <sheetName val="310.1"/>
      <sheetName val="311.1"/>
      <sheetName val="311P1"/>
      <sheetName val="311P2"/>
      <sheetName val="311P3"/>
      <sheetName val="311P4"/>
      <sheetName val="312.1"/>
      <sheetName val="312.2"/>
      <sheetName val="312.3"/>
      <sheetName val="312.4"/>
      <sheetName val="320.1"/>
      <sheetName val="320.2"/>
      <sheetName val="320.1P"/>
      <sheetName val="320.2P"/>
      <sheetName val="330.1"/>
      <sheetName val="330.2"/>
      <sheetName val="340.1"/>
      <sheetName val="340.2"/>
      <sheetName val="340.3"/>
      <sheetName val="341.1"/>
      <sheetName val="341.2"/>
      <sheetName val="342.1"/>
      <sheetName val="342P"/>
      <sheetName val="343.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450.9P"/>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53.1"/>
      <sheetName val="460.1"/>
      <sheetName val="460.1 M3"/>
      <sheetName val="460P M3"/>
      <sheetName val="461.1"/>
      <sheetName val="461.2"/>
      <sheetName val="462.1.1"/>
      <sheetName val="462.1.2"/>
      <sheetName val="462.1.3"/>
      <sheetName val="462.2"/>
      <sheetName val="462P MDC-0"/>
      <sheetName val="464.1"/>
      <sheetName val="464.2"/>
      <sheetName val="464.3"/>
      <sheetName val="464.4"/>
      <sheetName val="465.1"/>
      <sheetName val="466.1"/>
      <sheetName val="466.2"/>
      <sheetName val="500.1"/>
      <sheetName val="501.1"/>
      <sheetName val="500P"/>
      <sheetName val="504P"/>
      <sheetName val="510.1"/>
      <sheetName val="510P1"/>
      <sheetName val="510P2"/>
      <sheetName val="510P3"/>
      <sheetName val="600.1"/>
      <sheetName val="600.2"/>
      <sheetName val="600.3"/>
      <sheetName val="600.4"/>
      <sheetName val="600.5"/>
      <sheetName val="600.4P"/>
      <sheetName val="610.1"/>
      <sheetName val="610.1P"/>
      <sheetName val="610.2"/>
      <sheetName val="620P"/>
      <sheetName val="622.6P PILOTE DE MADERA"/>
      <sheetName val="600.5 P"/>
      <sheetName val="620.1"/>
      <sheetName val="620.2"/>
      <sheetName val="620.3"/>
      <sheetName val="620.1P"/>
      <sheetName val="620.4P.1"/>
      <sheetName val="620.4P.2"/>
      <sheetName val="621.1"/>
      <sheetName val="621,1P1"/>
      <sheetName val="621.2"/>
      <sheetName val="621.3"/>
      <sheetName val="621.4"/>
      <sheetName val="621.5"/>
      <sheetName val="621.5P"/>
      <sheetName val="621.6"/>
      <sheetName val="622.1"/>
      <sheetName val="622.1P"/>
      <sheetName val="622.2"/>
      <sheetName val="622.3"/>
      <sheetName val="622.4"/>
      <sheetName val="622.5"/>
      <sheetName val="623.1"/>
      <sheetName val="630.1"/>
      <sheetName val="630.2"/>
      <sheetName val="630.3"/>
      <sheetName val="630.4"/>
      <sheetName val="630.5"/>
      <sheetName val="630.6"/>
      <sheetName val="630.7"/>
      <sheetName val="630P"/>
      <sheetName val="631P BOLSACRETO"/>
      <sheetName val="632.1"/>
      <sheetName val="632P"/>
      <sheetName val="640.1"/>
      <sheetName val="640.2"/>
      <sheetName val="640P"/>
      <sheetName val="641.1"/>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 TIPO 1"/>
      <sheetName val="661 TIPO 2"/>
      <sheetName val="661 OTRO"/>
      <sheetName val="662.1"/>
      <sheetName val="662.2"/>
      <sheetName val="670.1"/>
      <sheetName val="670.2"/>
      <sheetName val="671.1"/>
      <sheetName val="672.1"/>
      <sheetName val="673.1"/>
      <sheetName val="673.2"/>
      <sheetName val="673.3"/>
      <sheetName val="673.4P"/>
      <sheetName val="674.1"/>
      <sheetName val="674.2"/>
      <sheetName val="680.1"/>
      <sheetName val="680.2"/>
      <sheetName val="680.3"/>
      <sheetName val="680P"/>
      <sheetName val="681.1"/>
      <sheetName val="682.1"/>
      <sheetName val="690.1"/>
      <sheetName val="700.1"/>
      <sheetName val="700.2"/>
      <sheetName val="700.3"/>
      <sheetName val="700.4"/>
      <sheetName val="700P"/>
      <sheetName val="701.1"/>
      <sheetName val="710.1.1"/>
      <sheetName val="710.1.1 (2)"/>
      <sheetName val="710.1.2"/>
      <sheetName val="710.1.3"/>
      <sheetName val="710.1.4"/>
      <sheetName val="710.1.5"/>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5P"/>
      <sheetName val="900.1"/>
      <sheetName val="900.2"/>
      <sheetName val="900.3"/>
      <sheetName val="900.3P1"/>
      <sheetName val="900.3P2"/>
      <sheetName val="900.3P3"/>
      <sheetName val="MURO GEOTEXTIL"/>
      <sheetName val="683P1"/>
      <sheetName val="ESTOPERO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ING-002"/>
    </sheetNames>
    <sheetDataSet>
      <sheetData sheetId="0"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RESUMEN"/>
      <sheetName val="DICIEMBRE"/>
      <sheetName val="COMBUSTIBLEBVM 03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RESUMEN"/>
      <sheetName val="DICIEMBRE"/>
      <sheetName val="ENER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 val="EQUIPO"/>
      <sheetName val="MATERIALES"/>
      <sheetName val="MANO DE OBRA"/>
      <sheetName val="PRECIOS"/>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 K2+0500 -K6+0300 (APU)"/>
      <sheetName val="APU (105P)"/>
      <sheetName val="APU (201,10)"/>
      <sheetName val="APU (201,8)"/>
      <sheetName val="APU (201,2P)"/>
      <sheetName val="APU (3P)"/>
      <sheetName val="APU (210,2)"/>
      <sheetName val="APU (210,2.2)"/>
      <sheetName val="APU (230,1)"/>
      <sheetName val="APU (461 P)"/>
      <sheetName val="APU (341,1)"/>
      <sheetName val="APU (440,3)"/>
      <sheetName val="APU (440,2)"/>
      <sheetName val="APU (500.1)"/>
      <sheetName val="APU (600,1)"/>
      <sheetName val="APU (610,1)"/>
      <sheetName val="APU (630,4)"/>
      <sheetName val="APU (630,6)"/>
      <sheetName val="APU (640,1) "/>
      <sheetName val="APU (671,1)"/>
      <sheetName val="APU (673,1)"/>
      <sheetName val="APU (673.2)"/>
      <sheetName val="APU (700,1)"/>
      <sheetName val="APU (710,2)"/>
      <sheetName val="APU (720.1)"/>
      <sheetName val="APU (730,1)"/>
      <sheetName val="APU (900,2)"/>
      <sheetName val="Listado de materiales"/>
      <sheetName val="Listado de equipos"/>
      <sheetName val="Listado de transportes"/>
      <sheetName val="Calculo de Cuadrillas"/>
      <sheetName val="AI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P"/>
      <sheetName val="450.3"/>
      <sheetName val="450.3 COMPRADA"/>
      <sheetName val="450.4"/>
      <sheetName val="450.5"/>
      <sheetName val="450.6"/>
      <sheetName val="450.7"/>
      <sheetName val="450.8"/>
      <sheetName val="450.9"/>
      <sheetName val="450.9P"/>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0.2P"/>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1P"/>
      <sheetName val="671.2"/>
      <sheetName val="672.1"/>
      <sheetName val="673.1"/>
      <sheetName val="673.2"/>
      <sheetName val="673.3"/>
      <sheetName val="673.4.1P"/>
      <sheetName val="674.1"/>
      <sheetName val="674.2"/>
      <sheetName val="680.1"/>
      <sheetName val="680.2"/>
      <sheetName val="680.3"/>
      <sheetName val="681.1"/>
      <sheetName val="682.1"/>
      <sheetName val="690.1"/>
      <sheetName val="700.1"/>
      <sheetName val="700.2"/>
      <sheetName val="700.3"/>
      <sheetName val="700.4"/>
      <sheetName val="701.1"/>
      <sheetName val="SEÑAL VERTICAL DE 75"/>
      <sheetName val="710.1.1.2"/>
      <sheetName val="710.1.2.2"/>
      <sheetName val="710.1.9.3"/>
      <sheetName val="710.2"/>
      <sheetName val="720.1"/>
      <sheetName val="730.1"/>
      <sheetName val="730.2"/>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 val="400 P"/>
      <sheetName val="Hoja1"/>
      <sheetName val="CANT OBRA"/>
      <sheetName val="matrix"/>
      <sheetName val="CANT OBRA 1(NO)"/>
      <sheetName val="CANT OBRA 1750"/>
      <sheetName val="MANT"/>
      <sheetName val="CRIT"/>
      <sheetName val="PR58+620"/>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OFICIAL 6205"/>
      <sheetName val="Densidades"/>
      <sheetName val="INDICE"/>
      <sheetName val="Materiales"/>
      <sheetName val="Equipo"/>
      <sheetName val="Otros"/>
      <sheetName val="200.1"/>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MA)"/>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CANT OBRA Y PRESUPUESTO 6205"/>
      <sheetName val="matrix"/>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para"/>
      <sheetName val="INSUMOS"/>
      <sheetName val="CostosAdmin"/>
      <sheetName val="F.Prestacional J"/>
      <sheetName val="F.Prestacional"/>
      <sheetName val="INSUM CLASIF"/>
      <sheetName val="CRONOGRAMA"/>
      <sheetName val="CRONOGRAMA CAP"/>
      <sheetName val="RENDIMIENTOS"/>
      <sheetName val="FORMATOS"/>
      <sheetName val="Datos1"/>
      <sheetName val="PROGRAMACIÓN"/>
      <sheetName val="MATERIALES"/>
      <sheetName val="MATRIZ DE PRECIOS"/>
      <sheetName val="PRESUPUESTO OK"/>
      <sheetName val="CONCRETO 3500PASI"/>
      <sheetName val="CONCRETO 3000PSI"/>
      <sheetName val="MORTERO 1-3"/>
      <sheetName val="1.1"/>
      <sheetName val="1.2"/>
      <sheetName val="1.3"/>
      <sheetName val="2.1"/>
      <sheetName val="2.2"/>
      <sheetName val="2.3"/>
      <sheetName val="2.4"/>
      <sheetName val="2.5"/>
      <sheetName val="2.6"/>
      <sheetName val="2.7"/>
      <sheetName val="2.8"/>
      <sheetName val="3.1"/>
      <sheetName val="3.2"/>
      <sheetName val="3.3"/>
      <sheetName val="3.4"/>
      <sheetName val="3.5"/>
      <sheetName val="3.6"/>
      <sheetName val="3.7"/>
      <sheetName val="4.1"/>
      <sheetName val="4.2"/>
      <sheetName val="4,2"/>
      <sheetName val="4,3"/>
      <sheetName val="4,4"/>
      <sheetName val="4,5"/>
      <sheetName val="4,6"/>
      <sheetName val="4,8"/>
      <sheetName val="4.10"/>
      <sheetName val="4,10"/>
      <sheetName val="4,11"/>
      <sheetName val="5,1"/>
      <sheetName val="5,2"/>
      <sheetName val="5,4"/>
      <sheetName val="5,6"/>
      <sheetName val="5,7"/>
      <sheetName val="5,8"/>
      <sheetName val="5,9"/>
      <sheetName val="5,10"/>
      <sheetName val="5,12"/>
      <sheetName val="5,13"/>
      <sheetName val="5,14"/>
      <sheetName val="5.4"/>
      <sheetName val="6,2"/>
      <sheetName val="6,3"/>
      <sheetName val="6,4"/>
      <sheetName val="6,5"/>
      <sheetName val="6,6"/>
      <sheetName val="6,7"/>
      <sheetName val="6,8"/>
      <sheetName val="6,9"/>
      <sheetName val="7,2"/>
      <sheetName val="7,3"/>
      <sheetName val="7,4"/>
      <sheetName val="8,2"/>
      <sheetName val="8,3"/>
      <sheetName val="8,4"/>
      <sheetName val="8,5"/>
      <sheetName val="9,2"/>
      <sheetName val="10,2"/>
      <sheetName val="11,1"/>
      <sheetName val="12,2"/>
      <sheetName val="12,3"/>
      <sheetName val="12,4"/>
      <sheetName val="13,1"/>
      <sheetName val="13,2"/>
      <sheetName val="14,2"/>
      <sheetName val="14,4"/>
      <sheetName val="14,5"/>
      <sheetName val="14,6"/>
      <sheetName val="15,3"/>
      <sheetName val="15,4"/>
      <sheetName val="15,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11">
          <cell r="G11" t="str">
            <v>ACEROS</v>
          </cell>
        </row>
        <row r="526">
          <cell r="G526" t="str">
            <v>MANO DE OBRA</v>
          </cell>
        </row>
        <row r="527">
          <cell r="G527" t="str">
            <v xml:space="preserve">AYUDANTES </v>
          </cell>
        </row>
        <row r="528">
          <cell r="G528" t="str">
            <v>CADENEROS</v>
          </cell>
        </row>
        <row r="529">
          <cell r="G529" t="str">
            <v>OFICIALES</v>
          </cell>
        </row>
        <row r="530">
          <cell r="G530" t="str">
            <v>TOPOGRAFOS</v>
          </cell>
        </row>
        <row r="531">
          <cell r="G531" t="str">
            <v xml:space="preserve">Ayudante </v>
          </cell>
        </row>
        <row r="532">
          <cell r="G532" t="str">
            <v>Oficial</v>
          </cell>
        </row>
        <row r="533">
          <cell r="G533" t="str">
            <v>Cuadrilla A</v>
          </cell>
        </row>
        <row r="534">
          <cell r="G534" t="str">
            <v>(1 ayud)</v>
          </cell>
        </row>
        <row r="535">
          <cell r="G535" t="str">
            <v>Cuadrilla B</v>
          </cell>
        </row>
        <row r="536">
          <cell r="G536" t="str">
            <v>(1 Ayud + 1 Of)</v>
          </cell>
        </row>
        <row r="537">
          <cell r="G537" t="str">
            <v>Cuadrilla C</v>
          </cell>
        </row>
        <row r="538">
          <cell r="G538" t="str">
            <v>(1 Ayud + 1 Of + 1 M)</v>
          </cell>
        </row>
        <row r="539">
          <cell r="G539" t="str">
            <v xml:space="preserve">Maestro </v>
          </cell>
        </row>
        <row r="540">
          <cell r="G540" t="str">
            <v>----</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CAMIONEROS"/>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 val="BASE"/>
      <sheetName val="PRECIOS"/>
      <sheetName val="Index"/>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
      <sheetName val="APU"/>
      <sheetName val="APU CDMB"/>
      <sheetName val="INTERVENTORIA"/>
      <sheetName val="CRONOGRAMA"/>
      <sheetName val="PRESUPUESTO en sectores"/>
      <sheetName val="AIU"/>
      <sheetName val="Descuentos"/>
      <sheetName val="Lista de Precios"/>
    </sheetNames>
    <sheetDataSet>
      <sheetData sheetId="0"/>
      <sheetData sheetId="1"/>
      <sheetData sheetId="2"/>
      <sheetData sheetId="3"/>
      <sheetData sheetId="4"/>
      <sheetData sheetId="5"/>
      <sheetData sheetId="6"/>
      <sheetData sheetId="7"/>
      <sheetData sheetId="8"/>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CUADRO"/>
      <sheetName val="PRECIOS"/>
      <sheetName val="SCV-046-2001"/>
      <sheetName val="ESTADO RED"/>
      <sheetName val="CARRETERAS"/>
      <sheetName val="GENERALIDADES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s>
    <sheetDataSet>
      <sheetData sheetId="0"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CRA.MODI"/>
      <sheetName val="ESTADO VÍA-CRIT.TECNICO"/>
      <sheetName val="SUB APU"/>
      <sheetName val="CLASIFICACION"/>
      <sheetName val="PRESUPUESTO"/>
      <sheetName val="Equipo"/>
      <sheetName val="Listas"/>
      <sheetName val="Excavación Mat. Común Estacione"/>
      <sheetName val="Demolición Pavimento"/>
      <sheetName val="Insum"/>
      <sheetName val="TRANSPORTE"/>
      <sheetName val="A. P. U."/>
      <sheetName val="PUNITARIOS%20PARA%20241201%202S"/>
      <sheetName val="RELACION MES"/>
      <sheetName val="GCB2000"/>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Presup_Cancha"/>
      <sheetName val="FORMULA"/>
      <sheetName val="K16+000 AL K18+500"/>
      <sheetName val="K23+200 AL K24+700"/>
      <sheetName val="k18+500 AL K23+050"/>
      <sheetName val="Presupuesto PUENTE"/>
      <sheetName val="VOLUMENES (4)"/>
      <sheetName val="VOLUMENES (4SA)"/>
      <sheetName val="c2.5y2.6"/>
      <sheetName val=" Liquidacion de Obra por Tramos"/>
      <sheetName val="LISTA DE PRECIOS"/>
      <sheetName val="062"/>
      <sheetName val="Listado"/>
      <sheetName val="REC-COD,"/>
      <sheetName val="Lp"/>
      <sheetName val="2,2,6,1 Pilotes 0,30"/>
      <sheetName val="Bajadas"/>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5. ELECTRICO"/>
      <sheetName val="SALARIOS"/>
      <sheetName val="SUB_APU"/>
      <sheetName val="ESTADO_VÍA-CRIT_TECNICO"/>
      <sheetName val="PREACTA_6"/>
      <sheetName val="TABLA_2008"/>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mdo"/>
      <sheetName val="equip"/>
      <sheetName val="mat"/>
      <sheetName val="CIRCUITOS CODENSA"/>
      <sheetName val="APU NO PREVISTO"/>
      <sheetName val="PPTA (3)"/>
      <sheetName val="PPTA (2)"/>
      <sheetName val="PPTA"/>
      <sheetName val="Requisición1"/>
      <sheetName val="skj452"/>
      <sheetName val="ita878"/>
      <sheetName val="aea-944"/>
      <sheetName val="dub-823"/>
      <sheetName val="gpi 526"/>
      <sheetName val="xxj617"/>
      <sheetName val="sng_855"/>
      <sheetName val="vea 374"/>
      <sheetName val="hfb024"/>
      <sheetName val="paj825"/>
      <sheetName val="NARIÑO"/>
      <sheetName val="PERSONAL"/>
      <sheetName val="Tarifa MT"/>
      <sheetName val="Proveedores y acreedores"/>
      <sheetName val="c2_5y2_613"/>
      <sheetName val="PREACTA_62"/>
      <sheetName val="TABLA_20082"/>
      <sheetName val="c2_5y2_612"/>
      <sheetName val="PREACTA_61"/>
      <sheetName val="TABLA_20081"/>
      <sheetName val="c2_5y2_611"/>
      <sheetName val="Cuadr."/>
      <sheetName val="materiales"/>
      <sheetName val="otros"/>
      <sheetName val="OCTUBRE"/>
      <sheetName val="Summary"/>
      <sheetName val="CODCONST"/>
      <sheetName val="PREACTA Y CONTRATISTAS"/>
      <sheetName val="PUNITARIOS PARA 241201 2S.xls"/>
      <sheetName val="PLAN DE INVERSION ANTICIPO"/>
      <sheetName val="inv mensual"/>
      <sheetName val="borrador flujo inv"/>
      <sheetName val="social-ambiental"/>
      <sheetName val="AU"/>
      <sheetName val="OBRAS SES"/>
      <sheetName val="CONT_ADI"/>
      <sheetName val="cronograma"/>
      <sheetName val="CÁLCULOS"/>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A_P_U"/>
      <sheetName val="_Liquidacion_de_Obra_por_Tramos"/>
      <sheetName val="BALANCE"/>
      <sheetName val="ITEMS NO REVISTOS"/>
      <sheetName val="APU ELECTRICOS"/>
      <sheetName val="DEST. MEDIOS"/>
      <sheetName val="COMBUASF"/>
      <sheetName val="BALCRUDO"/>
      <sheetName val="CARGASPROC."/>
      <sheetName val="G L P  FINAL"/>
      <sheetName val="Poblacion"/>
      <sheetName val="Hoja2"/>
      <sheetName val="costos oficina"/>
      <sheetName val="costos campamento"/>
      <sheetName val="días habiles 2015"/>
      <sheetName val="A_P_U1"/>
      <sheetName val="BASE"/>
      <sheetName val="7.1.8.1.1"/>
      <sheetName val="inst"/>
      <sheetName val="APU"/>
      <sheetName val="DATOS CONTRATO"/>
      <sheetName val="CHINCHINA FINAL . A CEROS"/>
      <sheetName val="Memoria de calculo"/>
      <sheetName val="LISTA_DE_PRECIOS"/>
      <sheetName val="for 6"/>
      <sheetName val="glvc"/>
      <sheetName val="gpi_526"/>
      <sheetName val="vea_374"/>
      <sheetName val="5__ELECTRICO"/>
      <sheetName val="ITEMS_NO_REVISTOS"/>
      <sheetName val="APU_ELECTRICOS"/>
      <sheetName val="for_6"/>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gpi_5261"/>
      <sheetName val="vea_3741"/>
      <sheetName val="gpi_5262"/>
      <sheetName val="vea_3742"/>
      <sheetName val="gpi_5263"/>
      <sheetName val="vea_3743"/>
      <sheetName val="LISTA_DE_PRECIOS4"/>
      <sheetName val="_Liquidacion_de_Obra_por_Tramo4"/>
      <sheetName val="gpi_5264"/>
      <sheetName val="vea_3744"/>
      <sheetName val="TABLAS"/>
      <sheetName val="ACTA MODIFICACIÓN CIVIL"/>
      <sheetName val="CURVA"/>
      <sheetName val="c2_5y2_614"/>
      <sheetName val="Input"/>
      <sheetName val="bd100-45-p1"/>
      <sheetName val="PTAR ANDES"/>
      <sheetName val="Tarifa_MT"/>
      <sheetName val="Proveedores_y_acreedores"/>
      <sheetName val="factor"/>
      <sheetName val="devdics"/>
      <sheetName val="Bases 2A"/>
      <sheetName val="@RISK - Correlaciones"/>
      <sheetName val="Acta"/>
      <sheetName val="Cálculo"/>
      <sheetName val="STRSUMM0"/>
      <sheetName val="PREACTA_Y_CONTRATISTAS"/>
      <sheetName val="PUNITARIOS_PARA_241201_2S_xls"/>
      <sheetName val="PLAN_DE_INVERSION_ANTICIPO"/>
      <sheetName val="inv_mensual"/>
      <sheetName val="borrador_flujo_inv"/>
      <sheetName val="OBRAS_SES"/>
      <sheetName val="Cuadr_"/>
      <sheetName val="PREACTA_Y_CONTRATISTAS1"/>
      <sheetName val="5__ELECTRICO1"/>
      <sheetName val="Tarifa_MT1"/>
      <sheetName val="PUNITARIOS_PARA_241201_2S_xls1"/>
      <sheetName val="PLAN_DE_INVERSION_ANTICIPO1"/>
      <sheetName val="inv_mensual1"/>
      <sheetName val="borrador_flujo_inv1"/>
      <sheetName val="OBRAS_SES1"/>
      <sheetName val="Cuadr_1"/>
      <sheetName val="EVA"/>
      <sheetName val="AIU"/>
      <sheetName val="Program"/>
      <sheetName val="Estado Resumen"/>
      <sheetName val="INDICE"/>
      <sheetName val="7422cw00"/>
      <sheetName val="ANALISIS M.O"/>
      <sheetName val="CTO 14MPa"/>
      <sheetName val="CTO 175MPa "/>
      <sheetName val="CTO 21MPa"/>
      <sheetName val="CTO 28MPa"/>
      <sheetName val="PTTO PAZ Y PROGRESO"/>
      <sheetName val="MORTERO14"/>
      <sheetName val="pu (2)"/>
      <sheetName val="MdeOB."/>
      <sheetName val="PPTO"/>
      <sheetName val="CYM"/>
      <sheetName val="L. MAT."/>
      <sheetName val="1.1"/>
      <sheetName val="PAGA-3,1,1"/>
      <sheetName val="2.1"/>
      <sheetName val="2.2"/>
      <sheetName val="3.1"/>
      <sheetName val="3.2"/>
      <sheetName val="3.3.2 (P)"/>
      <sheetName val="3.3.1 (S)"/>
      <sheetName val="3.4.2 (P)"/>
      <sheetName val="3.4.1 (S)"/>
      <sheetName val="4.1.2 (P)"/>
      <sheetName val="4.1.1 (S)"/>
      <sheetName val="5.1.2 (P)"/>
      <sheetName val="5.1.1 (S)"/>
      <sheetName val="6.1.2 (P)"/>
      <sheetName val="6.1.1 (S)"/>
      <sheetName val="6.2.2 (P)"/>
      <sheetName val="6.2.1 (S)"/>
      <sheetName val="6.3.2 (P)"/>
      <sheetName val="6.3.1 (S)"/>
      <sheetName val="6.4.1 (S)"/>
      <sheetName val="7.1.2 (P)"/>
      <sheetName val="7.1.1 (S)"/>
      <sheetName val="7.2"/>
      <sheetName val="7.3.2 (P)"/>
      <sheetName val="7.3.1 (S)"/>
      <sheetName val="7.4.2 (P)"/>
      <sheetName val="7.4.1 (S)"/>
      <sheetName val="8.1"/>
      <sheetName val="8.2.2 (P)"/>
      <sheetName val="8.2.1 (S)"/>
      <sheetName val="EQU."/>
      <sheetName val="F. Prest"/>
      <sheetName val="PMT 1,11 y 2,11"/>
      <sheetName val="MEM-P"/>
      <sheetName val="APU_NO_PREVISTO1"/>
      <sheetName val="PPTA_(3)1"/>
      <sheetName val="PPTA_(2)1"/>
      <sheetName val="2,2,6,1_Pilotes_0,301"/>
      <sheetName val="APU_NO_PREVISTO"/>
      <sheetName val="PPTA_(3)"/>
      <sheetName val="PPTA_(2)"/>
      <sheetName val="2,2,6,1_Pilotes_0,30"/>
      <sheetName val="APU_NO_PREVISTO2"/>
      <sheetName val="PPTA_(3)2"/>
      <sheetName val="PPTA_(2)2"/>
      <sheetName val="2,2,6,1_Pilotes_0,302"/>
      <sheetName val="APU_NO_PREVISTO3"/>
      <sheetName val="PPTA_(3)3"/>
      <sheetName val="PPTA_(2)3"/>
      <sheetName val="2,2,6,1_Pilotes_0,303"/>
      <sheetName val="APU_NO_PREVISTO4"/>
      <sheetName val="PPTA_(3)4"/>
      <sheetName val="PPTA_(2)4"/>
      <sheetName val="2,2,6,1_Pilotes_0,304"/>
      <sheetName val="_Liquidacion_de_Obra_por_Tramo5"/>
      <sheetName val="APU_NO_PREVISTO5"/>
      <sheetName val="PPTA_(3)5"/>
      <sheetName val="PPTA_(2)5"/>
      <sheetName val="2,2,6,1_Pilotes_0,305"/>
      <sheetName val="LISTA_DE_PRECIOS5"/>
      <sheetName val="_Liquidacion_de_Obra_por_Tramo6"/>
      <sheetName val="APU_NO_PREVISTO6"/>
      <sheetName val="PPTA_(3)6"/>
      <sheetName val="PPTA_(2)6"/>
      <sheetName val="PREACTA_66"/>
      <sheetName val="TABLA_2008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PUNITARIOS_PARA_241201_2S16"/>
      <sheetName val="PR_116"/>
      <sheetName val="ESTADO_RED_TEC16"/>
      <sheetName val="PREACTA_1016"/>
      <sheetName val="PREACTA_916"/>
      <sheetName val="CRA_MODI6"/>
      <sheetName val="K16+000_AL_K18+5006"/>
      <sheetName val="K23+200_AL_K24+7006"/>
      <sheetName val="k18+500_AL_K23+0506"/>
      <sheetName val="Presupuesto_PUENTE6"/>
      <sheetName val="VOLUMENES_(4)6"/>
      <sheetName val="VOLUMENES_(4SA)6"/>
      <sheetName val="7_1_8_1_1"/>
      <sheetName val="costos_oficina"/>
      <sheetName val="costos_campamento"/>
      <sheetName val="días_habiles_2015"/>
      <sheetName val="ACTA_MODIFICACIÓN_CIVIL"/>
      <sheetName val="CIRCUITOS_CODENSA"/>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row r="48">
          <cell r="E48">
            <v>0</v>
          </cell>
        </row>
      </sheetData>
      <sheetData sheetId="39"/>
      <sheetData sheetId="40"/>
      <sheetData sheetId="4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refreshError="1"/>
      <sheetData sheetId="88" refreshError="1"/>
      <sheetData sheetId="89"/>
      <sheetData sheetId="90"/>
      <sheetData sheetId="91"/>
      <sheetData sheetId="92"/>
      <sheetData sheetId="93"/>
      <sheetData sheetId="94"/>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sheetData sheetId="107"/>
      <sheetData sheetId="108"/>
      <sheetData sheetId="109" refreshError="1"/>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 sheetId="124" refreshError="1"/>
      <sheetData sheetId="125">
        <row r="48">
          <cell r="E48">
            <v>0</v>
          </cell>
        </row>
      </sheetData>
      <sheetData sheetId="126">
        <row r="48">
          <cell r="E48">
            <v>0</v>
          </cell>
        </row>
      </sheetData>
      <sheetData sheetId="127"/>
      <sheetData sheetId="128"/>
      <sheetData sheetId="129" refreshError="1"/>
      <sheetData sheetId="130" refreshError="1"/>
      <sheetData sheetId="131" refreshError="1"/>
      <sheetData sheetId="132" refreshError="1"/>
      <sheetData sheetId="133">
        <row r="48">
          <cell r="E48">
            <v>0</v>
          </cell>
        </row>
      </sheetData>
      <sheetData sheetId="134"/>
      <sheetData sheetId="135"/>
      <sheetData sheetId="136">
        <row r="48">
          <cell r="E48">
            <v>0</v>
          </cell>
        </row>
      </sheetData>
      <sheetData sheetId="137">
        <row r="48">
          <cell r="E48">
            <v>0</v>
          </cell>
        </row>
      </sheetData>
      <sheetData sheetId="138" refreshError="1"/>
      <sheetData sheetId="139">
        <row r="48">
          <cell r="E48">
            <v>0</v>
          </cell>
        </row>
      </sheetData>
      <sheetData sheetId="140" refreshError="1"/>
      <sheetData sheetId="141"/>
      <sheetData sheetId="142"/>
      <sheetData sheetId="143"/>
      <sheetData sheetId="144">
        <row r="48">
          <cell r="E48">
            <v>0</v>
          </cell>
        </row>
      </sheetData>
      <sheetData sheetId="145"/>
      <sheetData sheetId="146" refreshError="1"/>
      <sheetData sheetId="147" refreshError="1"/>
      <sheetData sheetId="148" refreshError="1"/>
      <sheetData sheetId="149" refreshError="1"/>
      <sheetData sheetId="150" refreshError="1"/>
      <sheetData sheetId="151"/>
      <sheetData sheetId="152">
        <row r="48">
          <cell r="E48">
            <v>0</v>
          </cell>
        </row>
      </sheetData>
      <sheetData sheetId="153"/>
      <sheetData sheetId="154"/>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sheetData sheetId="171"/>
      <sheetData sheetId="172"/>
      <sheetData sheetId="173"/>
      <sheetData sheetId="174"/>
      <sheetData sheetId="175"/>
      <sheetData sheetId="176"/>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refreshError="1"/>
      <sheetData sheetId="191" refreshError="1"/>
      <sheetData sheetId="192" refreshError="1"/>
      <sheetData sheetId="193" refreshError="1"/>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row r="48">
          <cell r="E48">
            <v>0</v>
          </cell>
        </row>
      </sheetData>
      <sheetData sheetId="208"/>
      <sheetData sheetId="209">
        <row r="48">
          <cell r="E48">
            <v>0</v>
          </cell>
        </row>
      </sheetData>
      <sheetData sheetId="210" refreshError="1"/>
      <sheetData sheetId="211" refreshError="1"/>
      <sheetData sheetId="212" refreshError="1"/>
      <sheetData sheetId="213" refreshError="1"/>
      <sheetData sheetId="214" refreshError="1"/>
      <sheetData sheetId="215" refreshError="1"/>
      <sheetData sheetId="216" refreshError="1"/>
      <sheetData sheetId="217"/>
      <sheetData sheetId="218"/>
      <sheetData sheetId="219"/>
      <sheetData sheetId="220"/>
      <sheetData sheetId="221" refreshError="1"/>
      <sheetData sheetId="222" refreshError="1"/>
      <sheetData sheetId="223" refreshError="1"/>
      <sheetData sheetId="224" refreshError="1"/>
      <sheetData sheetId="225" refreshError="1"/>
      <sheetData sheetId="226"/>
      <sheetData sheetId="227">
        <row r="48">
          <cell r="E48">
            <v>0</v>
          </cell>
        </row>
      </sheetData>
      <sheetData sheetId="228"/>
      <sheetData sheetId="229" refreshError="1"/>
      <sheetData sheetId="230" refreshError="1"/>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refreshError="1"/>
      <sheetData sheetId="339" refreshError="1"/>
      <sheetData sheetId="340" refreshError="1"/>
      <sheetData sheetId="341"/>
      <sheetData sheetId="342" refreshError="1"/>
      <sheetData sheetId="343" refreshError="1"/>
      <sheetData sheetId="344" refreshError="1"/>
      <sheetData sheetId="345"/>
      <sheetData sheetId="346"/>
      <sheetData sheetId="347" refreshError="1"/>
      <sheetData sheetId="348" refreshError="1"/>
      <sheetData sheetId="349" refreshError="1"/>
      <sheetData sheetId="350" refreshError="1"/>
      <sheetData sheetId="351" refreshError="1"/>
      <sheetData sheetId="352" refreshError="1"/>
      <sheetData sheetId="353" refreshError="1"/>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iclos DESCAPOTE"/>
      <sheetName val="CalCiclos EXPLOTA"/>
      <sheetName val="Sit13VDT"/>
      <sheetName val="Sit13v"/>
      <sheetName val="PerfilVía"/>
      <sheetName val="Caliza"/>
      <sheetName val="VrEqpBasica"/>
      <sheetName val="Sit1dmx"/>
      <sheetName val="Sit2dmin"/>
      <sheetName val="Sit2dmax"/>
      <sheetName val="Sit3dmin"/>
      <sheetName val="Sit3dmx"/>
      <sheetName val="Sit4dmin"/>
      <sheetName val="Sit4dmx"/>
      <sheetName val="Alternatv"/>
      <sheetName val="Resumen"/>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A%20MInformes%20M"/>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990E4E-4FDC-B74B-B7C4-5394B6314B72}">
  <dimension ref="A1:XCW377"/>
  <sheetViews>
    <sheetView showGridLines="0" tabSelected="1" view="pageBreakPreview" topLeftCell="C1" zoomScale="70" zoomScaleNormal="70" zoomScaleSheetLayoutView="70" workbookViewId="0">
      <selection activeCell="C2" sqref="C2:K69"/>
    </sheetView>
  </sheetViews>
  <sheetFormatPr baseColWidth="10" defaultColWidth="12.33203125" defaultRowHeight="15.5" x14ac:dyDescent="0.3"/>
  <cols>
    <col min="1" max="1" width="1.83203125" style="32" customWidth="1"/>
    <col min="2" max="2" width="5.5" style="32" customWidth="1"/>
    <col min="3" max="3" width="6.83203125" style="32" customWidth="1"/>
    <col min="4" max="4" width="9.6640625" style="44" customWidth="1"/>
    <col min="5" max="5" width="25" style="45" customWidth="1"/>
    <col min="6" max="6" width="23.5" style="45" bestFit="1" customWidth="1"/>
    <col min="7" max="7" width="15.5" style="41" bestFit="1" customWidth="1"/>
    <col min="8" max="8" width="22.33203125" style="31" customWidth="1"/>
    <col min="9" max="9" width="20.5" style="31" customWidth="1"/>
    <col min="10" max="10" width="9" style="34" customWidth="1"/>
    <col min="11" max="11" width="11.1640625" style="31" customWidth="1"/>
    <col min="12" max="12" width="21" style="31" customWidth="1"/>
    <col min="13" max="13" width="4.5" style="31" customWidth="1"/>
    <col min="14" max="14" width="16.33203125" style="31" customWidth="1"/>
    <col min="15" max="15" width="4.5" style="31" customWidth="1"/>
    <col min="16" max="17" width="3.6640625" style="31" customWidth="1"/>
    <col min="18" max="197" width="11.5" style="31" customWidth="1"/>
    <col min="198" max="237" width="12.33203125" style="32"/>
    <col min="238" max="238" width="1.83203125" style="32" customWidth="1"/>
    <col min="239" max="239" width="9.6640625" style="32" customWidth="1"/>
    <col min="240" max="240" width="47.5" style="32" customWidth="1"/>
    <col min="241" max="241" width="23.6640625" style="32" bestFit="1" customWidth="1"/>
    <col min="242" max="242" width="15.5" style="32" customWidth="1"/>
    <col min="243" max="243" width="22.33203125" style="32" customWidth="1"/>
    <col min="244" max="244" width="20.5" style="32" customWidth="1"/>
    <col min="245" max="245" width="23.1640625" style="32" customWidth="1"/>
    <col min="246" max="251" width="4.5" style="32" customWidth="1"/>
    <col min="252" max="253" width="3.6640625" style="32" customWidth="1"/>
    <col min="254" max="261" width="4.5" style="32" customWidth="1"/>
    <col min="262" max="453" width="11.5" style="32" customWidth="1"/>
    <col min="454" max="493" width="12.33203125" style="32"/>
    <col min="494" max="494" width="1.83203125" style="32" customWidth="1"/>
    <col min="495" max="495" width="9.6640625" style="32" customWidth="1"/>
    <col min="496" max="496" width="47.5" style="32" customWidth="1"/>
    <col min="497" max="497" width="23.6640625" style="32" bestFit="1" customWidth="1"/>
    <col min="498" max="498" width="15.5" style="32" customWidth="1"/>
    <col min="499" max="499" width="22.33203125" style="32" customWidth="1"/>
    <col min="500" max="500" width="20.5" style="32" customWidth="1"/>
    <col min="501" max="501" width="23.1640625" style="32" customWidth="1"/>
    <col min="502" max="507" width="4.5" style="32" customWidth="1"/>
    <col min="508" max="509" width="3.6640625" style="32" customWidth="1"/>
    <col min="510" max="517" width="4.5" style="32" customWidth="1"/>
    <col min="518" max="709" width="11.5" style="32" customWidth="1"/>
    <col min="710" max="749" width="12.33203125" style="32"/>
    <col min="750" max="750" width="1.83203125" style="32" customWidth="1"/>
    <col min="751" max="751" width="9.6640625" style="32" customWidth="1"/>
    <col min="752" max="752" width="47.5" style="32" customWidth="1"/>
    <col min="753" max="753" width="23.6640625" style="32" bestFit="1" customWidth="1"/>
    <col min="754" max="754" width="15.5" style="32" customWidth="1"/>
    <col min="755" max="755" width="22.33203125" style="32" customWidth="1"/>
    <col min="756" max="756" width="20.5" style="32" customWidth="1"/>
    <col min="757" max="757" width="23.1640625" style="32" customWidth="1"/>
    <col min="758" max="763" width="4.5" style="32" customWidth="1"/>
    <col min="764" max="765" width="3.6640625" style="32" customWidth="1"/>
    <col min="766" max="773" width="4.5" style="32" customWidth="1"/>
    <col min="774" max="965" width="11.5" style="32" customWidth="1"/>
    <col min="966" max="1005" width="12.33203125" style="32"/>
    <col min="1006" max="1006" width="1.83203125" style="32" customWidth="1"/>
    <col min="1007" max="1007" width="9.6640625" style="32" customWidth="1"/>
    <col min="1008" max="1008" width="47.5" style="32" customWidth="1"/>
    <col min="1009" max="1009" width="23.6640625" style="32" bestFit="1" customWidth="1"/>
    <col min="1010" max="1010" width="15.5" style="32" customWidth="1"/>
    <col min="1011" max="1011" width="22.33203125" style="32" customWidth="1"/>
    <col min="1012" max="1012" width="20.5" style="32" customWidth="1"/>
    <col min="1013" max="1013" width="23.1640625" style="32" customWidth="1"/>
    <col min="1014" max="1019" width="4.5" style="32" customWidth="1"/>
    <col min="1020" max="1021" width="3.6640625" style="32" customWidth="1"/>
    <col min="1022" max="1029" width="4.5" style="32" customWidth="1"/>
    <col min="1030" max="1221" width="11.5" style="32" customWidth="1"/>
    <col min="1222" max="1261" width="12.33203125" style="32"/>
    <col min="1262" max="1262" width="1.83203125" style="32" customWidth="1"/>
    <col min="1263" max="1263" width="9.6640625" style="32" customWidth="1"/>
    <col min="1264" max="1264" width="47.5" style="32" customWidth="1"/>
    <col min="1265" max="1265" width="23.6640625" style="32" bestFit="1" customWidth="1"/>
    <col min="1266" max="1266" width="15.5" style="32" customWidth="1"/>
    <col min="1267" max="1267" width="22.33203125" style="32" customWidth="1"/>
    <col min="1268" max="1268" width="20.5" style="32" customWidth="1"/>
    <col min="1269" max="1269" width="23.1640625" style="32" customWidth="1"/>
    <col min="1270" max="1275" width="4.5" style="32" customWidth="1"/>
    <col min="1276" max="1277" width="3.6640625" style="32" customWidth="1"/>
    <col min="1278" max="1285" width="4.5" style="32" customWidth="1"/>
    <col min="1286" max="1477" width="11.5" style="32" customWidth="1"/>
    <col min="1478" max="1517" width="12.33203125" style="32"/>
    <col min="1518" max="1518" width="1.83203125" style="32" customWidth="1"/>
    <col min="1519" max="1519" width="9.6640625" style="32" customWidth="1"/>
    <col min="1520" max="1520" width="47.5" style="32" customWidth="1"/>
    <col min="1521" max="1521" width="23.6640625" style="32" bestFit="1" customWidth="1"/>
    <col min="1522" max="1522" width="15.5" style="32" customWidth="1"/>
    <col min="1523" max="1523" width="22.33203125" style="32" customWidth="1"/>
    <col min="1524" max="1524" width="20.5" style="32" customWidth="1"/>
    <col min="1525" max="1525" width="23.1640625" style="32" customWidth="1"/>
    <col min="1526" max="1531" width="4.5" style="32" customWidth="1"/>
    <col min="1532" max="1533" width="3.6640625" style="32" customWidth="1"/>
    <col min="1534" max="1541" width="4.5" style="32" customWidth="1"/>
    <col min="1542" max="1733" width="11.5" style="32" customWidth="1"/>
    <col min="1734" max="1773" width="12.33203125" style="32"/>
    <col min="1774" max="1774" width="1.83203125" style="32" customWidth="1"/>
    <col min="1775" max="1775" width="9.6640625" style="32" customWidth="1"/>
    <col min="1776" max="1776" width="47.5" style="32" customWidth="1"/>
    <col min="1777" max="1777" width="23.6640625" style="32" bestFit="1" customWidth="1"/>
    <col min="1778" max="1778" width="15.5" style="32" customWidth="1"/>
    <col min="1779" max="1779" width="22.33203125" style="32" customWidth="1"/>
    <col min="1780" max="1780" width="20.5" style="32" customWidth="1"/>
    <col min="1781" max="1781" width="23.1640625" style="32" customWidth="1"/>
    <col min="1782" max="1787" width="4.5" style="32" customWidth="1"/>
    <col min="1788" max="1789" width="3.6640625" style="32" customWidth="1"/>
    <col min="1790" max="1797" width="4.5" style="32" customWidth="1"/>
    <col min="1798" max="1989" width="11.5" style="32" customWidth="1"/>
    <col min="1990" max="2029" width="12.33203125" style="32"/>
    <col min="2030" max="2030" width="1.83203125" style="32" customWidth="1"/>
    <col min="2031" max="2031" width="9.6640625" style="32" customWidth="1"/>
    <col min="2032" max="2032" width="47.5" style="32" customWidth="1"/>
    <col min="2033" max="2033" width="23.6640625" style="32" bestFit="1" customWidth="1"/>
    <col min="2034" max="2034" width="15.5" style="32" customWidth="1"/>
    <col min="2035" max="2035" width="22.33203125" style="32" customWidth="1"/>
    <col min="2036" max="2036" width="20.5" style="32" customWidth="1"/>
    <col min="2037" max="2037" width="23.1640625" style="32" customWidth="1"/>
    <col min="2038" max="2043" width="4.5" style="32" customWidth="1"/>
    <col min="2044" max="2045" width="3.6640625" style="32" customWidth="1"/>
    <col min="2046" max="2053" width="4.5" style="32" customWidth="1"/>
    <col min="2054" max="2245" width="11.5" style="32" customWidth="1"/>
    <col min="2246" max="2285" width="12.33203125" style="32"/>
    <col min="2286" max="2286" width="1.83203125" style="32" customWidth="1"/>
    <col min="2287" max="2287" width="9.6640625" style="32" customWidth="1"/>
    <col min="2288" max="2288" width="47.5" style="32" customWidth="1"/>
    <col min="2289" max="2289" width="23.6640625" style="32" bestFit="1" customWidth="1"/>
    <col min="2290" max="2290" width="15.5" style="32" customWidth="1"/>
    <col min="2291" max="2291" width="22.33203125" style="32" customWidth="1"/>
    <col min="2292" max="2292" width="20.5" style="32" customWidth="1"/>
    <col min="2293" max="2293" width="23.1640625" style="32" customWidth="1"/>
    <col min="2294" max="2299" width="4.5" style="32" customWidth="1"/>
    <col min="2300" max="2301" width="3.6640625" style="32" customWidth="1"/>
    <col min="2302" max="2309" width="4.5" style="32" customWidth="1"/>
    <col min="2310" max="2501" width="11.5" style="32" customWidth="1"/>
    <col min="2502" max="2541" width="12.33203125" style="32"/>
    <col min="2542" max="2542" width="1.83203125" style="32" customWidth="1"/>
    <col min="2543" max="2543" width="9.6640625" style="32" customWidth="1"/>
    <col min="2544" max="2544" width="47.5" style="32" customWidth="1"/>
    <col min="2545" max="2545" width="23.6640625" style="32" bestFit="1" customWidth="1"/>
    <col min="2546" max="2546" width="15.5" style="32" customWidth="1"/>
    <col min="2547" max="2547" width="22.33203125" style="32" customWidth="1"/>
    <col min="2548" max="2548" width="20.5" style="32" customWidth="1"/>
    <col min="2549" max="2549" width="23.1640625" style="32" customWidth="1"/>
    <col min="2550" max="2555" width="4.5" style="32" customWidth="1"/>
    <col min="2556" max="2557" width="3.6640625" style="32" customWidth="1"/>
    <col min="2558" max="2565" width="4.5" style="32" customWidth="1"/>
    <col min="2566" max="2757" width="11.5" style="32" customWidth="1"/>
    <col min="2758" max="2797" width="12.33203125" style="32"/>
    <col min="2798" max="2798" width="1.83203125" style="32" customWidth="1"/>
    <col min="2799" max="2799" width="9.6640625" style="32" customWidth="1"/>
    <col min="2800" max="2800" width="47.5" style="32" customWidth="1"/>
    <col min="2801" max="2801" width="23.6640625" style="32" bestFit="1" customWidth="1"/>
    <col min="2802" max="2802" width="15.5" style="32" customWidth="1"/>
    <col min="2803" max="2803" width="22.33203125" style="32" customWidth="1"/>
    <col min="2804" max="2804" width="20.5" style="32" customWidth="1"/>
    <col min="2805" max="2805" width="23.1640625" style="32" customWidth="1"/>
    <col min="2806" max="2811" width="4.5" style="32" customWidth="1"/>
    <col min="2812" max="2813" width="3.6640625" style="32" customWidth="1"/>
    <col min="2814" max="2821" width="4.5" style="32" customWidth="1"/>
    <col min="2822" max="3013" width="11.5" style="32" customWidth="1"/>
    <col min="3014" max="3053" width="12.33203125" style="32"/>
    <col min="3054" max="3054" width="1.83203125" style="32" customWidth="1"/>
    <col min="3055" max="3055" width="9.6640625" style="32" customWidth="1"/>
    <col min="3056" max="3056" width="47.5" style="32" customWidth="1"/>
    <col min="3057" max="3057" width="23.6640625" style="32" bestFit="1" customWidth="1"/>
    <col min="3058" max="3058" width="15.5" style="32" customWidth="1"/>
    <col min="3059" max="3059" width="22.33203125" style="32" customWidth="1"/>
    <col min="3060" max="3060" width="20.5" style="32" customWidth="1"/>
    <col min="3061" max="3061" width="23.1640625" style="32" customWidth="1"/>
    <col min="3062" max="3067" width="4.5" style="32" customWidth="1"/>
    <col min="3068" max="3069" width="3.6640625" style="32" customWidth="1"/>
    <col min="3070" max="3077" width="4.5" style="32" customWidth="1"/>
    <col min="3078" max="3269" width="11.5" style="32" customWidth="1"/>
    <col min="3270" max="3309" width="12.33203125" style="32"/>
    <col min="3310" max="3310" width="1.83203125" style="32" customWidth="1"/>
    <col min="3311" max="3311" width="9.6640625" style="32" customWidth="1"/>
    <col min="3312" max="3312" width="47.5" style="32" customWidth="1"/>
    <col min="3313" max="3313" width="23.6640625" style="32" bestFit="1" customWidth="1"/>
    <col min="3314" max="3314" width="15.5" style="32" customWidth="1"/>
    <col min="3315" max="3315" width="22.33203125" style="32" customWidth="1"/>
    <col min="3316" max="3316" width="20.5" style="32" customWidth="1"/>
    <col min="3317" max="3317" width="23.1640625" style="32" customWidth="1"/>
    <col min="3318" max="3323" width="4.5" style="32" customWidth="1"/>
    <col min="3324" max="3325" width="3.6640625" style="32" customWidth="1"/>
    <col min="3326" max="3333" width="4.5" style="32" customWidth="1"/>
    <col min="3334" max="3525" width="11.5" style="32" customWidth="1"/>
    <col min="3526" max="3565" width="12.33203125" style="32"/>
    <col min="3566" max="3566" width="1.83203125" style="32" customWidth="1"/>
    <col min="3567" max="3567" width="9.6640625" style="32" customWidth="1"/>
    <col min="3568" max="3568" width="47.5" style="32" customWidth="1"/>
    <col min="3569" max="3569" width="23.6640625" style="32" bestFit="1" customWidth="1"/>
    <col min="3570" max="3570" width="15.5" style="32" customWidth="1"/>
    <col min="3571" max="3571" width="22.33203125" style="32" customWidth="1"/>
    <col min="3572" max="3572" width="20.5" style="32" customWidth="1"/>
    <col min="3573" max="3573" width="23.1640625" style="32" customWidth="1"/>
    <col min="3574" max="3579" width="4.5" style="32" customWidth="1"/>
    <col min="3580" max="3581" width="3.6640625" style="32" customWidth="1"/>
    <col min="3582" max="3589" width="4.5" style="32" customWidth="1"/>
    <col min="3590" max="3781" width="11.5" style="32" customWidth="1"/>
    <col min="3782" max="3821" width="12.33203125" style="32"/>
    <col min="3822" max="3822" width="1.83203125" style="32" customWidth="1"/>
    <col min="3823" max="3823" width="9.6640625" style="32" customWidth="1"/>
    <col min="3824" max="3824" width="47.5" style="32" customWidth="1"/>
    <col min="3825" max="3825" width="23.6640625" style="32" bestFit="1" customWidth="1"/>
    <col min="3826" max="3826" width="15.5" style="32" customWidth="1"/>
    <col min="3827" max="3827" width="22.33203125" style="32" customWidth="1"/>
    <col min="3828" max="3828" width="20.5" style="32" customWidth="1"/>
    <col min="3829" max="3829" width="23.1640625" style="32" customWidth="1"/>
    <col min="3830" max="3835" width="4.5" style="32" customWidth="1"/>
    <col min="3836" max="3837" width="3.6640625" style="32" customWidth="1"/>
    <col min="3838" max="3845" width="4.5" style="32" customWidth="1"/>
    <col min="3846" max="4037" width="11.5" style="32" customWidth="1"/>
    <col min="4038" max="4077" width="12.33203125" style="32"/>
    <col min="4078" max="4078" width="1.83203125" style="32" customWidth="1"/>
    <col min="4079" max="4079" width="9.6640625" style="32" customWidth="1"/>
    <col min="4080" max="4080" width="47.5" style="32" customWidth="1"/>
    <col min="4081" max="4081" width="23.6640625" style="32" bestFit="1" customWidth="1"/>
    <col min="4082" max="4082" width="15.5" style="32" customWidth="1"/>
    <col min="4083" max="4083" width="22.33203125" style="32" customWidth="1"/>
    <col min="4084" max="4084" width="20.5" style="32" customWidth="1"/>
    <col min="4085" max="4085" width="23.1640625" style="32" customWidth="1"/>
    <col min="4086" max="4091" width="4.5" style="32" customWidth="1"/>
    <col min="4092" max="4093" width="3.6640625" style="32" customWidth="1"/>
    <col min="4094" max="4101" width="4.5" style="32" customWidth="1"/>
    <col min="4102" max="4293" width="11.5" style="32" customWidth="1"/>
    <col min="4294" max="4333" width="12.33203125" style="32"/>
    <col min="4334" max="4334" width="1.83203125" style="32" customWidth="1"/>
    <col min="4335" max="4335" width="9.6640625" style="32" customWidth="1"/>
    <col min="4336" max="4336" width="47.5" style="32" customWidth="1"/>
    <col min="4337" max="4337" width="23.6640625" style="32" bestFit="1" customWidth="1"/>
    <col min="4338" max="4338" width="15.5" style="32" customWidth="1"/>
    <col min="4339" max="4339" width="22.33203125" style="32" customWidth="1"/>
    <col min="4340" max="4340" width="20.5" style="32" customWidth="1"/>
    <col min="4341" max="4341" width="23.1640625" style="32" customWidth="1"/>
    <col min="4342" max="4347" width="4.5" style="32" customWidth="1"/>
    <col min="4348" max="4349" width="3.6640625" style="32" customWidth="1"/>
    <col min="4350" max="4357" width="4.5" style="32" customWidth="1"/>
    <col min="4358" max="4549" width="11.5" style="32" customWidth="1"/>
    <col min="4550" max="4589" width="12.33203125" style="32"/>
    <col min="4590" max="4590" width="1.83203125" style="32" customWidth="1"/>
    <col min="4591" max="4591" width="9.6640625" style="32" customWidth="1"/>
    <col min="4592" max="4592" width="47.5" style="32" customWidth="1"/>
    <col min="4593" max="4593" width="23.6640625" style="32" bestFit="1" customWidth="1"/>
    <col min="4594" max="4594" width="15.5" style="32" customWidth="1"/>
    <col min="4595" max="4595" width="22.33203125" style="32" customWidth="1"/>
    <col min="4596" max="4596" width="20.5" style="32" customWidth="1"/>
    <col min="4597" max="4597" width="23.1640625" style="32" customWidth="1"/>
    <col min="4598" max="4603" width="4.5" style="32" customWidth="1"/>
    <col min="4604" max="4605" width="3.6640625" style="32" customWidth="1"/>
    <col min="4606" max="4613" width="4.5" style="32" customWidth="1"/>
    <col min="4614" max="4805" width="11.5" style="32" customWidth="1"/>
    <col min="4806" max="4845" width="12.33203125" style="32"/>
    <col min="4846" max="4846" width="1.83203125" style="32" customWidth="1"/>
    <col min="4847" max="4847" width="9.6640625" style="32" customWidth="1"/>
    <col min="4848" max="4848" width="47.5" style="32" customWidth="1"/>
    <col min="4849" max="4849" width="23.6640625" style="32" bestFit="1" customWidth="1"/>
    <col min="4850" max="4850" width="15.5" style="32" customWidth="1"/>
    <col min="4851" max="4851" width="22.33203125" style="32" customWidth="1"/>
    <col min="4852" max="4852" width="20.5" style="32" customWidth="1"/>
    <col min="4853" max="4853" width="23.1640625" style="32" customWidth="1"/>
    <col min="4854" max="4859" width="4.5" style="32" customWidth="1"/>
    <col min="4860" max="4861" width="3.6640625" style="32" customWidth="1"/>
    <col min="4862" max="4869" width="4.5" style="32" customWidth="1"/>
    <col min="4870" max="5061" width="11.5" style="32" customWidth="1"/>
    <col min="5062" max="5101" width="12.33203125" style="32"/>
    <col min="5102" max="5102" width="1.83203125" style="32" customWidth="1"/>
    <col min="5103" max="5103" width="9.6640625" style="32" customWidth="1"/>
    <col min="5104" max="5104" width="47.5" style="32" customWidth="1"/>
    <col min="5105" max="5105" width="23.6640625" style="32" bestFit="1" customWidth="1"/>
    <col min="5106" max="5106" width="15.5" style="32" customWidth="1"/>
    <col min="5107" max="5107" width="22.33203125" style="32" customWidth="1"/>
    <col min="5108" max="5108" width="20.5" style="32" customWidth="1"/>
    <col min="5109" max="5109" width="23.1640625" style="32" customWidth="1"/>
    <col min="5110" max="5115" width="4.5" style="32" customWidth="1"/>
    <col min="5116" max="5117" width="3.6640625" style="32" customWidth="1"/>
    <col min="5118" max="5125" width="4.5" style="32" customWidth="1"/>
    <col min="5126" max="5317" width="11.5" style="32" customWidth="1"/>
    <col min="5318" max="5357" width="12.33203125" style="32"/>
    <col min="5358" max="5358" width="1.83203125" style="32" customWidth="1"/>
    <col min="5359" max="5359" width="9.6640625" style="32" customWidth="1"/>
    <col min="5360" max="5360" width="47.5" style="32" customWidth="1"/>
    <col min="5361" max="5361" width="23.6640625" style="32" bestFit="1" customWidth="1"/>
    <col min="5362" max="5362" width="15.5" style="32" customWidth="1"/>
    <col min="5363" max="5363" width="22.33203125" style="32" customWidth="1"/>
    <col min="5364" max="5364" width="20.5" style="32" customWidth="1"/>
    <col min="5365" max="5365" width="23.1640625" style="32" customWidth="1"/>
    <col min="5366" max="5371" width="4.5" style="32" customWidth="1"/>
    <col min="5372" max="5373" width="3.6640625" style="32" customWidth="1"/>
    <col min="5374" max="5381" width="4.5" style="32" customWidth="1"/>
    <col min="5382" max="5573" width="11.5" style="32" customWidth="1"/>
    <col min="5574" max="5613" width="12.33203125" style="32"/>
    <col min="5614" max="5614" width="1.83203125" style="32" customWidth="1"/>
    <col min="5615" max="5615" width="9.6640625" style="32" customWidth="1"/>
    <col min="5616" max="5616" width="47.5" style="32" customWidth="1"/>
    <col min="5617" max="5617" width="23.6640625" style="32" bestFit="1" customWidth="1"/>
    <col min="5618" max="5618" width="15.5" style="32" customWidth="1"/>
    <col min="5619" max="5619" width="22.33203125" style="32" customWidth="1"/>
    <col min="5620" max="5620" width="20.5" style="32" customWidth="1"/>
    <col min="5621" max="5621" width="23.1640625" style="32" customWidth="1"/>
    <col min="5622" max="5627" width="4.5" style="32" customWidth="1"/>
    <col min="5628" max="5629" width="3.6640625" style="32" customWidth="1"/>
    <col min="5630" max="5637" width="4.5" style="32" customWidth="1"/>
    <col min="5638" max="5829" width="11.5" style="32" customWidth="1"/>
    <col min="5830" max="5869" width="12.33203125" style="32"/>
    <col min="5870" max="5870" width="1.83203125" style="32" customWidth="1"/>
    <col min="5871" max="5871" width="9.6640625" style="32" customWidth="1"/>
    <col min="5872" max="5872" width="47.5" style="32" customWidth="1"/>
    <col min="5873" max="5873" width="23.6640625" style="32" bestFit="1" customWidth="1"/>
    <col min="5874" max="5874" width="15.5" style="32" customWidth="1"/>
    <col min="5875" max="5875" width="22.33203125" style="32" customWidth="1"/>
    <col min="5876" max="5876" width="20.5" style="32" customWidth="1"/>
    <col min="5877" max="5877" width="23.1640625" style="32" customWidth="1"/>
    <col min="5878" max="5883" width="4.5" style="32" customWidth="1"/>
    <col min="5884" max="5885" width="3.6640625" style="32" customWidth="1"/>
    <col min="5886" max="5893" width="4.5" style="32" customWidth="1"/>
    <col min="5894" max="6085" width="11.5" style="32" customWidth="1"/>
    <col min="6086" max="6125" width="12.33203125" style="32"/>
    <col min="6126" max="6126" width="1.83203125" style="32" customWidth="1"/>
    <col min="6127" max="6127" width="9.6640625" style="32" customWidth="1"/>
    <col min="6128" max="6128" width="47.5" style="32" customWidth="1"/>
    <col min="6129" max="6129" width="23.6640625" style="32" bestFit="1" customWidth="1"/>
    <col min="6130" max="6130" width="15.5" style="32" customWidth="1"/>
    <col min="6131" max="6131" width="22.33203125" style="32" customWidth="1"/>
    <col min="6132" max="6132" width="20.5" style="32" customWidth="1"/>
    <col min="6133" max="6133" width="23.1640625" style="32" customWidth="1"/>
    <col min="6134" max="6139" width="4.5" style="32" customWidth="1"/>
    <col min="6140" max="6141" width="3.6640625" style="32" customWidth="1"/>
    <col min="6142" max="6149" width="4.5" style="32" customWidth="1"/>
    <col min="6150" max="6341" width="11.5" style="32" customWidth="1"/>
    <col min="6342" max="6381" width="12.33203125" style="32"/>
    <col min="6382" max="6382" width="1.83203125" style="32" customWidth="1"/>
    <col min="6383" max="6383" width="9.6640625" style="32" customWidth="1"/>
    <col min="6384" max="6384" width="47.5" style="32" customWidth="1"/>
    <col min="6385" max="6385" width="23.6640625" style="32" bestFit="1" customWidth="1"/>
    <col min="6386" max="6386" width="15.5" style="32" customWidth="1"/>
    <col min="6387" max="6387" width="22.33203125" style="32" customWidth="1"/>
    <col min="6388" max="6388" width="20.5" style="32" customWidth="1"/>
    <col min="6389" max="6389" width="23.1640625" style="32" customWidth="1"/>
    <col min="6390" max="6395" width="4.5" style="32" customWidth="1"/>
    <col min="6396" max="6397" width="3.6640625" style="32" customWidth="1"/>
    <col min="6398" max="6405" width="4.5" style="32" customWidth="1"/>
    <col min="6406" max="6597" width="11.5" style="32" customWidth="1"/>
    <col min="6598" max="6637" width="12.33203125" style="32"/>
    <col min="6638" max="6638" width="1.83203125" style="32" customWidth="1"/>
    <col min="6639" max="6639" width="9.6640625" style="32" customWidth="1"/>
    <col min="6640" max="6640" width="47.5" style="32" customWidth="1"/>
    <col min="6641" max="6641" width="23.6640625" style="32" bestFit="1" customWidth="1"/>
    <col min="6642" max="6642" width="15.5" style="32" customWidth="1"/>
    <col min="6643" max="6643" width="22.33203125" style="32" customWidth="1"/>
    <col min="6644" max="6644" width="20.5" style="32" customWidth="1"/>
    <col min="6645" max="6645" width="23.1640625" style="32" customWidth="1"/>
    <col min="6646" max="6651" width="4.5" style="32" customWidth="1"/>
    <col min="6652" max="6653" width="3.6640625" style="32" customWidth="1"/>
    <col min="6654" max="6661" width="4.5" style="32" customWidth="1"/>
    <col min="6662" max="6853" width="11.5" style="32" customWidth="1"/>
    <col min="6854" max="6893" width="12.33203125" style="32"/>
    <col min="6894" max="6894" width="1.83203125" style="32" customWidth="1"/>
    <col min="6895" max="6895" width="9.6640625" style="32" customWidth="1"/>
    <col min="6896" max="6896" width="47.5" style="32" customWidth="1"/>
    <col min="6897" max="6897" width="23.6640625" style="32" bestFit="1" customWidth="1"/>
    <col min="6898" max="6898" width="15.5" style="32" customWidth="1"/>
    <col min="6899" max="6899" width="22.33203125" style="32" customWidth="1"/>
    <col min="6900" max="6900" width="20.5" style="32" customWidth="1"/>
    <col min="6901" max="6901" width="23.1640625" style="32" customWidth="1"/>
    <col min="6902" max="6907" width="4.5" style="32" customWidth="1"/>
    <col min="6908" max="6909" width="3.6640625" style="32" customWidth="1"/>
    <col min="6910" max="6917" width="4.5" style="32" customWidth="1"/>
    <col min="6918" max="7109" width="11.5" style="32" customWidth="1"/>
    <col min="7110" max="7149" width="12.33203125" style="32"/>
    <col min="7150" max="7150" width="1.83203125" style="32" customWidth="1"/>
    <col min="7151" max="7151" width="9.6640625" style="32" customWidth="1"/>
    <col min="7152" max="7152" width="47.5" style="32" customWidth="1"/>
    <col min="7153" max="7153" width="23.6640625" style="32" bestFit="1" customWidth="1"/>
    <col min="7154" max="7154" width="15.5" style="32" customWidth="1"/>
    <col min="7155" max="7155" width="22.33203125" style="32" customWidth="1"/>
    <col min="7156" max="7156" width="20.5" style="32" customWidth="1"/>
    <col min="7157" max="7157" width="23.1640625" style="32" customWidth="1"/>
    <col min="7158" max="7163" width="4.5" style="32" customWidth="1"/>
    <col min="7164" max="7165" width="3.6640625" style="32" customWidth="1"/>
    <col min="7166" max="7173" width="4.5" style="32" customWidth="1"/>
    <col min="7174" max="7365" width="11.5" style="32" customWidth="1"/>
    <col min="7366" max="7405" width="12.33203125" style="32"/>
    <col min="7406" max="7406" width="1.83203125" style="32" customWidth="1"/>
    <col min="7407" max="7407" width="9.6640625" style="32" customWidth="1"/>
    <col min="7408" max="7408" width="47.5" style="32" customWidth="1"/>
    <col min="7409" max="7409" width="23.6640625" style="32" bestFit="1" customWidth="1"/>
    <col min="7410" max="7410" width="15.5" style="32" customWidth="1"/>
    <col min="7411" max="7411" width="22.33203125" style="32" customWidth="1"/>
    <col min="7412" max="7412" width="20.5" style="32" customWidth="1"/>
    <col min="7413" max="7413" width="23.1640625" style="32" customWidth="1"/>
    <col min="7414" max="7419" width="4.5" style="32" customWidth="1"/>
    <col min="7420" max="7421" width="3.6640625" style="32" customWidth="1"/>
    <col min="7422" max="7429" width="4.5" style="32" customWidth="1"/>
    <col min="7430" max="7621" width="11.5" style="32" customWidth="1"/>
    <col min="7622" max="7661" width="12.33203125" style="32"/>
    <col min="7662" max="7662" width="1.83203125" style="32" customWidth="1"/>
    <col min="7663" max="7663" width="9.6640625" style="32" customWidth="1"/>
    <col min="7664" max="7664" width="47.5" style="32" customWidth="1"/>
    <col min="7665" max="7665" width="23.6640625" style="32" bestFit="1" customWidth="1"/>
    <col min="7666" max="7666" width="15.5" style="32" customWidth="1"/>
    <col min="7667" max="7667" width="22.33203125" style="32" customWidth="1"/>
    <col min="7668" max="7668" width="20.5" style="32" customWidth="1"/>
    <col min="7669" max="7669" width="23.1640625" style="32" customWidth="1"/>
    <col min="7670" max="7675" width="4.5" style="32" customWidth="1"/>
    <col min="7676" max="7677" width="3.6640625" style="32" customWidth="1"/>
    <col min="7678" max="7685" width="4.5" style="32" customWidth="1"/>
    <col min="7686" max="7877" width="11.5" style="32" customWidth="1"/>
    <col min="7878" max="7917" width="12.33203125" style="32"/>
    <col min="7918" max="7918" width="1.83203125" style="32" customWidth="1"/>
    <col min="7919" max="7919" width="9.6640625" style="32" customWidth="1"/>
    <col min="7920" max="7920" width="47.5" style="32" customWidth="1"/>
    <col min="7921" max="7921" width="23.6640625" style="32" bestFit="1" customWidth="1"/>
    <col min="7922" max="7922" width="15.5" style="32" customWidth="1"/>
    <col min="7923" max="7923" width="22.33203125" style="32" customWidth="1"/>
    <col min="7924" max="7924" width="20.5" style="32" customWidth="1"/>
    <col min="7925" max="7925" width="23.1640625" style="32" customWidth="1"/>
    <col min="7926" max="7931" width="4.5" style="32" customWidth="1"/>
    <col min="7932" max="7933" width="3.6640625" style="32" customWidth="1"/>
    <col min="7934" max="7941" width="4.5" style="32" customWidth="1"/>
    <col min="7942" max="8133" width="11.5" style="32" customWidth="1"/>
    <col min="8134" max="8173" width="12.33203125" style="32"/>
    <col min="8174" max="8174" width="1.83203125" style="32" customWidth="1"/>
    <col min="8175" max="8175" width="9.6640625" style="32" customWidth="1"/>
    <col min="8176" max="8176" width="47.5" style="32" customWidth="1"/>
    <col min="8177" max="8177" width="23.6640625" style="32" bestFit="1" customWidth="1"/>
    <col min="8178" max="8178" width="15.5" style="32" customWidth="1"/>
    <col min="8179" max="8179" width="22.33203125" style="32" customWidth="1"/>
    <col min="8180" max="8180" width="20.5" style="32" customWidth="1"/>
    <col min="8181" max="8181" width="23.1640625" style="32" customWidth="1"/>
    <col min="8182" max="8187" width="4.5" style="32" customWidth="1"/>
    <col min="8188" max="8189" width="3.6640625" style="32" customWidth="1"/>
    <col min="8190" max="8197" width="4.5" style="32" customWidth="1"/>
    <col min="8198" max="8389" width="11.5" style="32" customWidth="1"/>
    <col min="8390" max="8429" width="12.33203125" style="32"/>
    <col min="8430" max="8430" width="1.83203125" style="32" customWidth="1"/>
    <col min="8431" max="8431" width="9.6640625" style="32" customWidth="1"/>
    <col min="8432" max="8432" width="47.5" style="32" customWidth="1"/>
    <col min="8433" max="8433" width="23.6640625" style="32" bestFit="1" customWidth="1"/>
    <col min="8434" max="8434" width="15.5" style="32" customWidth="1"/>
    <col min="8435" max="8435" width="22.33203125" style="32" customWidth="1"/>
    <col min="8436" max="8436" width="20.5" style="32" customWidth="1"/>
    <col min="8437" max="8437" width="23.1640625" style="32" customWidth="1"/>
    <col min="8438" max="8443" width="4.5" style="32" customWidth="1"/>
    <col min="8444" max="8445" width="3.6640625" style="32" customWidth="1"/>
    <col min="8446" max="8453" width="4.5" style="32" customWidth="1"/>
    <col min="8454" max="8645" width="11.5" style="32" customWidth="1"/>
    <col min="8646" max="8685" width="12.33203125" style="32"/>
    <col min="8686" max="8686" width="1.83203125" style="32" customWidth="1"/>
    <col min="8687" max="8687" width="9.6640625" style="32" customWidth="1"/>
    <col min="8688" max="8688" width="47.5" style="32" customWidth="1"/>
    <col min="8689" max="8689" width="23.6640625" style="32" bestFit="1" customWidth="1"/>
    <col min="8690" max="8690" width="15.5" style="32" customWidth="1"/>
    <col min="8691" max="8691" width="22.33203125" style="32" customWidth="1"/>
    <col min="8692" max="8692" width="20.5" style="32" customWidth="1"/>
    <col min="8693" max="8693" width="23.1640625" style="32" customWidth="1"/>
    <col min="8694" max="8699" width="4.5" style="32" customWidth="1"/>
    <col min="8700" max="8701" width="3.6640625" style="32" customWidth="1"/>
    <col min="8702" max="8709" width="4.5" style="32" customWidth="1"/>
    <col min="8710" max="8901" width="11.5" style="32" customWidth="1"/>
    <col min="8902" max="8941" width="12.33203125" style="32"/>
    <col min="8942" max="8942" width="1.83203125" style="32" customWidth="1"/>
    <col min="8943" max="8943" width="9.6640625" style="32" customWidth="1"/>
    <col min="8944" max="8944" width="47.5" style="32" customWidth="1"/>
    <col min="8945" max="8945" width="23.6640625" style="32" bestFit="1" customWidth="1"/>
    <col min="8946" max="8946" width="15.5" style="32" customWidth="1"/>
    <col min="8947" max="8947" width="22.33203125" style="32" customWidth="1"/>
    <col min="8948" max="8948" width="20.5" style="32" customWidth="1"/>
    <col min="8949" max="8949" width="23.1640625" style="32" customWidth="1"/>
    <col min="8950" max="8955" width="4.5" style="32" customWidth="1"/>
    <col min="8956" max="8957" width="3.6640625" style="32" customWidth="1"/>
    <col min="8958" max="8965" width="4.5" style="32" customWidth="1"/>
    <col min="8966" max="9157" width="11.5" style="32" customWidth="1"/>
    <col min="9158" max="9197" width="12.33203125" style="32"/>
    <col min="9198" max="9198" width="1.83203125" style="32" customWidth="1"/>
    <col min="9199" max="9199" width="9.6640625" style="32" customWidth="1"/>
    <col min="9200" max="9200" width="47.5" style="32" customWidth="1"/>
    <col min="9201" max="9201" width="23.6640625" style="32" bestFit="1" customWidth="1"/>
    <col min="9202" max="9202" width="15.5" style="32" customWidth="1"/>
    <col min="9203" max="9203" width="22.33203125" style="32" customWidth="1"/>
    <col min="9204" max="9204" width="20.5" style="32" customWidth="1"/>
    <col min="9205" max="9205" width="23.1640625" style="32" customWidth="1"/>
    <col min="9206" max="9211" width="4.5" style="32" customWidth="1"/>
    <col min="9212" max="9213" width="3.6640625" style="32" customWidth="1"/>
    <col min="9214" max="9221" width="4.5" style="32" customWidth="1"/>
    <col min="9222" max="9413" width="11.5" style="32" customWidth="1"/>
    <col min="9414" max="9453" width="12.33203125" style="32"/>
    <col min="9454" max="9454" width="1.83203125" style="32" customWidth="1"/>
    <col min="9455" max="9455" width="9.6640625" style="32" customWidth="1"/>
    <col min="9456" max="9456" width="47.5" style="32" customWidth="1"/>
    <col min="9457" max="9457" width="23.6640625" style="32" bestFit="1" customWidth="1"/>
    <col min="9458" max="9458" width="15.5" style="32" customWidth="1"/>
    <col min="9459" max="9459" width="22.33203125" style="32" customWidth="1"/>
    <col min="9460" max="9460" width="20.5" style="32" customWidth="1"/>
    <col min="9461" max="9461" width="23.1640625" style="32" customWidth="1"/>
    <col min="9462" max="9467" width="4.5" style="32" customWidth="1"/>
    <col min="9468" max="9469" width="3.6640625" style="32" customWidth="1"/>
    <col min="9470" max="9477" width="4.5" style="32" customWidth="1"/>
    <col min="9478" max="9669" width="11.5" style="32" customWidth="1"/>
    <col min="9670" max="9709" width="12.33203125" style="32"/>
    <col min="9710" max="9710" width="1.83203125" style="32" customWidth="1"/>
    <col min="9711" max="9711" width="9.6640625" style="32" customWidth="1"/>
    <col min="9712" max="9712" width="47.5" style="32" customWidth="1"/>
    <col min="9713" max="9713" width="23.6640625" style="32" bestFit="1" customWidth="1"/>
    <col min="9714" max="9714" width="15.5" style="32" customWidth="1"/>
    <col min="9715" max="9715" width="22.33203125" style="32" customWidth="1"/>
    <col min="9716" max="9716" width="20.5" style="32" customWidth="1"/>
    <col min="9717" max="9717" width="23.1640625" style="32" customWidth="1"/>
    <col min="9718" max="9723" width="4.5" style="32" customWidth="1"/>
    <col min="9724" max="9725" width="3.6640625" style="32" customWidth="1"/>
    <col min="9726" max="9733" width="4.5" style="32" customWidth="1"/>
    <col min="9734" max="9925" width="11.5" style="32" customWidth="1"/>
    <col min="9926" max="9965" width="12.33203125" style="32"/>
    <col min="9966" max="9966" width="1.83203125" style="32" customWidth="1"/>
    <col min="9967" max="9967" width="9.6640625" style="32" customWidth="1"/>
    <col min="9968" max="9968" width="47.5" style="32" customWidth="1"/>
    <col min="9969" max="9969" width="23.6640625" style="32" bestFit="1" customWidth="1"/>
    <col min="9970" max="9970" width="15.5" style="32" customWidth="1"/>
    <col min="9971" max="9971" width="22.33203125" style="32" customWidth="1"/>
    <col min="9972" max="9972" width="20.5" style="32" customWidth="1"/>
    <col min="9973" max="9973" width="23.1640625" style="32" customWidth="1"/>
    <col min="9974" max="9979" width="4.5" style="32" customWidth="1"/>
    <col min="9980" max="9981" width="3.6640625" style="32" customWidth="1"/>
    <col min="9982" max="9989" width="4.5" style="32" customWidth="1"/>
    <col min="9990" max="10181" width="11.5" style="32" customWidth="1"/>
    <col min="10182" max="10221" width="12.33203125" style="32"/>
    <col min="10222" max="10222" width="1.83203125" style="32" customWidth="1"/>
    <col min="10223" max="10223" width="9.6640625" style="32" customWidth="1"/>
    <col min="10224" max="10224" width="47.5" style="32" customWidth="1"/>
    <col min="10225" max="10225" width="23.6640625" style="32" bestFit="1" customWidth="1"/>
    <col min="10226" max="10226" width="15.5" style="32" customWidth="1"/>
    <col min="10227" max="10227" width="22.33203125" style="32" customWidth="1"/>
    <col min="10228" max="10228" width="20.5" style="32" customWidth="1"/>
    <col min="10229" max="10229" width="23.1640625" style="32" customWidth="1"/>
    <col min="10230" max="10235" width="4.5" style="32" customWidth="1"/>
    <col min="10236" max="10237" width="3.6640625" style="32" customWidth="1"/>
    <col min="10238" max="10245" width="4.5" style="32" customWidth="1"/>
    <col min="10246" max="10437" width="11.5" style="32" customWidth="1"/>
    <col min="10438" max="10477" width="12.33203125" style="32"/>
    <col min="10478" max="10478" width="1.83203125" style="32" customWidth="1"/>
    <col min="10479" max="10479" width="9.6640625" style="32" customWidth="1"/>
    <col min="10480" max="10480" width="47.5" style="32" customWidth="1"/>
    <col min="10481" max="10481" width="23.6640625" style="32" bestFit="1" customWidth="1"/>
    <col min="10482" max="10482" width="15.5" style="32" customWidth="1"/>
    <col min="10483" max="10483" width="22.33203125" style="32" customWidth="1"/>
    <col min="10484" max="10484" width="20.5" style="32" customWidth="1"/>
    <col min="10485" max="10485" width="23.1640625" style="32" customWidth="1"/>
    <col min="10486" max="10491" width="4.5" style="32" customWidth="1"/>
    <col min="10492" max="10493" width="3.6640625" style="32" customWidth="1"/>
    <col min="10494" max="10501" width="4.5" style="32" customWidth="1"/>
    <col min="10502" max="10693" width="11.5" style="32" customWidth="1"/>
    <col min="10694" max="10733" width="12.33203125" style="32"/>
    <col min="10734" max="10734" width="1.83203125" style="32" customWidth="1"/>
    <col min="10735" max="10735" width="9.6640625" style="32" customWidth="1"/>
    <col min="10736" max="10736" width="47.5" style="32" customWidth="1"/>
    <col min="10737" max="10737" width="23.6640625" style="32" bestFit="1" customWidth="1"/>
    <col min="10738" max="10738" width="15.5" style="32" customWidth="1"/>
    <col min="10739" max="10739" width="22.33203125" style="32" customWidth="1"/>
    <col min="10740" max="10740" width="20.5" style="32" customWidth="1"/>
    <col min="10741" max="10741" width="23.1640625" style="32" customWidth="1"/>
    <col min="10742" max="10747" width="4.5" style="32" customWidth="1"/>
    <col min="10748" max="10749" width="3.6640625" style="32" customWidth="1"/>
    <col min="10750" max="10757" width="4.5" style="32" customWidth="1"/>
    <col min="10758" max="10949" width="11.5" style="32" customWidth="1"/>
    <col min="10950" max="10989" width="12.33203125" style="32"/>
    <col min="10990" max="10990" width="1.83203125" style="32" customWidth="1"/>
    <col min="10991" max="10991" width="9.6640625" style="32" customWidth="1"/>
    <col min="10992" max="10992" width="47.5" style="32" customWidth="1"/>
    <col min="10993" max="10993" width="23.6640625" style="32" bestFit="1" customWidth="1"/>
    <col min="10994" max="10994" width="15.5" style="32" customWidth="1"/>
    <col min="10995" max="10995" width="22.33203125" style="32" customWidth="1"/>
    <col min="10996" max="10996" width="20.5" style="32" customWidth="1"/>
    <col min="10997" max="10997" width="23.1640625" style="32" customWidth="1"/>
    <col min="10998" max="11003" width="4.5" style="32" customWidth="1"/>
    <col min="11004" max="11005" width="3.6640625" style="32" customWidth="1"/>
    <col min="11006" max="11013" width="4.5" style="32" customWidth="1"/>
    <col min="11014" max="11205" width="11.5" style="32" customWidth="1"/>
    <col min="11206" max="11245" width="12.33203125" style="32"/>
    <col min="11246" max="11246" width="1.83203125" style="32" customWidth="1"/>
    <col min="11247" max="11247" width="9.6640625" style="32" customWidth="1"/>
    <col min="11248" max="11248" width="47.5" style="32" customWidth="1"/>
    <col min="11249" max="11249" width="23.6640625" style="32" bestFit="1" customWidth="1"/>
    <col min="11250" max="11250" width="15.5" style="32" customWidth="1"/>
    <col min="11251" max="11251" width="22.33203125" style="32" customWidth="1"/>
    <col min="11252" max="11252" width="20.5" style="32" customWidth="1"/>
    <col min="11253" max="11253" width="23.1640625" style="32" customWidth="1"/>
    <col min="11254" max="11259" width="4.5" style="32" customWidth="1"/>
    <col min="11260" max="11261" width="3.6640625" style="32" customWidth="1"/>
    <col min="11262" max="11269" width="4.5" style="32" customWidth="1"/>
    <col min="11270" max="11461" width="11.5" style="32" customWidth="1"/>
    <col min="11462" max="11501" width="12.33203125" style="32"/>
    <col min="11502" max="11502" width="1.83203125" style="32" customWidth="1"/>
    <col min="11503" max="11503" width="9.6640625" style="32" customWidth="1"/>
    <col min="11504" max="11504" width="47.5" style="32" customWidth="1"/>
    <col min="11505" max="11505" width="23.6640625" style="32" bestFit="1" customWidth="1"/>
    <col min="11506" max="11506" width="15.5" style="32" customWidth="1"/>
    <col min="11507" max="11507" width="22.33203125" style="32" customWidth="1"/>
    <col min="11508" max="11508" width="20.5" style="32" customWidth="1"/>
    <col min="11509" max="11509" width="23.1640625" style="32" customWidth="1"/>
    <col min="11510" max="11515" width="4.5" style="32" customWidth="1"/>
    <col min="11516" max="11517" width="3.6640625" style="32" customWidth="1"/>
    <col min="11518" max="11525" width="4.5" style="32" customWidth="1"/>
    <col min="11526" max="11717" width="11.5" style="32" customWidth="1"/>
    <col min="11718" max="11757" width="12.33203125" style="32"/>
    <col min="11758" max="11758" width="1.83203125" style="32" customWidth="1"/>
    <col min="11759" max="11759" width="9.6640625" style="32" customWidth="1"/>
    <col min="11760" max="11760" width="47.5" style="32" customWidth="1"/>
    <col min="11761" max="11761" width="23.6640625" style="32" bestFit="1" customWidth="1"/>
    <col min="11762" max="11762" width="15.5" style="32" customWidth="1"/>
    <col min="11763" max="11763" width="22.33203125" style="32" customWidth="1"/>
    <col min="11764" max="11764" width="20.5" style="32" customWidth="1"/>
    <col min="11765" max="11765" width="23.1640625" style="32" customWidth="1"/>
    <col min="11766" max="11771" width="4.5" style="32" customWidth="1"/>
    <col min="11772" max="11773" width="3.6640625" style="32" customWidth="1"/>
    <col min="11774" max="11781" width="4.5" style="32" customWidth="1"/>
    <col min="11782" max="11973" width="11.5" style="32" customWidth="1"/>
    <col min="11974" max="12013" width="12.33203125" style="32"/>
    <col min="12014" max="12014" width="1.83203125" style="32" customWidth="1"/>
    <col min="12015" max="12015" width="9.6640625" style="32" customWidth="1"/>
    <col min="12016" max="12016" width="47.5" style="32" customWidth="1"/>
    <col min="12017" max="12017" width="23.6640625" style="32" bestFit="1" customWidth="1"/>
    <col min="12018" max="12018" width="15.5" style="32" customWidth="1"/>
    <col min="12019" max="12019" width="22.33203125" style="32" customWidth="1"/>
    <col min="12020" max="12020" width="20.5" style="32" customWidth="1"/>
    <col min="12021" max="12021" width="23.1640625" style="32" customWidth="1"/>
    <col min="12022" max="12027" width="4.5" style="32" customWidth="1"/>
    <col min="12028" max="12029" width="3.6640625" style="32" customWidth="1"/>
    <col min="12030" max="12037" width="4.5" style="32" customWidth="1"/>
    <col min="12038" max="12229" width="11.5" style="32" customWidth="1"/>
    <col min="12230" max="12269" width="12.33203125" style="32"/>
    <col min="12270" max="12270" width="1.83203125" style="32" customWidth="1"/>
    <col min="12271" max="12271" width="9.6640625" style="32" customWidth="1"/>
    <col min="12272" max="12272" width="47.5" style="32" customWidth="1"/>
    <col min="12273" max="12273" width="23.6640625" style="32" bestFit="1" customWidth="1"/>
    <col min="12274" max="12274" width="15.5" style="32" customWidth="1"/>
    <col min="12275" max="12275" width="22.33203125" style="32" customWidth="1"/>
    <col min="12276" max="12276" width="20.5" style="32" customWidth="1"/>
    <col min="12277" max="12277" width="23.1640625" style="32" customWidth="1"/>
    <col min="12278" max="12283" width="4.5" style="32" customWidth="1"/>
    <col min="12284" max="12285" width="3.6640625" style="32" customWidth="1"/>
    <col min="12286" max="12293" width="4.5" style="32" customWidth="1"/>
    <col min="12294" max="12485" width="11.5" style="32" customWidth="1"/>
    <col min="12486" max="12525" width="12.33203125" style="32"/>
    <col min="12526" max="12526" width="1.83203125" style="32" customWidth="1"/>
    <col min="12527" max="12527" width="9.6640625" style="32" customWidth="1"/>
    <col min="12528" max="12528" width="47.5" style="32" customWidth="1"/>
    <col min="12529" max="12529" width="23.6640625" style="32" bestFit="1" customWidth="1"/>
    <col min="12530" max="12530" width="15.5" style="32" customWidth="1"/>
    <col min="12531" max="12531" width="22.33203125" style="32" customWidth="1"/>
    <col min="12532" max="12532" width="20.5" style="32" customWidth="1"/>
    <col min="12533" max="12533" width="23.1640625" style="32" customWidth="1"/>
    <col min="12534" max="12539" width="4.5" style="32" customWidth="1"/>
    <col min="12540" max="12541" width="3.6640625" style="32" customWidth="1"/>
    <col min="12542" max="12549" width="4.5" style="32" customWidth="1"/>
    <col min="12550" max="12741" width="11.5" style="32" customWidth="1"/>
    <col min="12742" max="12781" width="12.33203125" style="32"/>
    <col min="12782" max="12782" width="1.83203125" style="32" customWidth="1"/>
    <col min="12783" max="12783" width="9.6640625" style="32" customWidth="1"/>
    <col min="12784" max="12784" width="47.5" style="32" customWidth="1"/>
    <col min="12785" max="12785" width="23.6640625" style="32" bestFit="1" customWidth="1"/>
    <col min="12786" max="12786" width="15.5" style="32" customWidth="1"/>
    <col min="12787" max="12787" width="22.33203125" style="32" customWidth="1"/>
    <col min="12788" max="12788" width="20.5" style="32" customWidth="1"/>
    <col min="12789" max="12789" width="23.1640625" style="32" customWidth="1"/>
    <col min="12790" max="12795" width="4.5" style="32" customWidth="1"/>
    <col min="12796" max="12797" width="3.6640625" style="32" customWidth="1"/>
    <col min="12798" max="12805" width="4.5" style="32" customWidth="1"/>
    <col min="12806" max="12997" width="11.5" style="32" customWidth="1"/>
    <col min="12998" max="13037" width="12.33203125" style="32"/>
    <col min="13038" max="13038" width="1.83203125" style="32" customWidth="1"/>
    <col min="13039" max="13039" width="9.6640625" style="32" customWidth="1"/>
    <col min="13040" max="13040" width="47.5" style="32" customWidth="1"/>
    <col min="13041" max="13041" width="23.6640625" style="32" bestFit="1" customWidth="1"/>
    <col min="13042" max="13042" width="15.5" style="32" customWidth="1"/>
    <col min="13043" max="13043" width="22.33203125" style="32" customWidth="1"/>
    <col min="13044" max="13044" width="20.5" style="32" customWidth="1"/>
    <col min="13045" max="13045" width="23.1640625" style="32" customWidth="1"/>
    <col min="13046" max="13051" width="4.5" style="32" customWidth="1"/>
    <col min="13052" max="13053" width="3.6640625" style="32" customWidth="1"/>
    <col min="13054" max="13061" width="4.5" style="32" customWidth="1"/>
    <col min="13062" max="13253" width="11.5" style="32" customWidth="1"/>
    <col min="13254" max="13293" width="12.33203125" style="32"/>
    <col min="13294" max="13294" width="1.83203125" style="32" customWidth="1"/>
    <col min="13295" max="13295" width="9.6640625" style="32" customWidth="1"/>
    <col min="13296" max="13296" width="47.5" style="32" customWidth="1"/>
    <col min="13297" max="13297" width="23.6640625" style="32" bestFit="1" customWidth="1"/>
    <col min="13298" max="13298" width="15.5" style="32" customWidth="1"/>
    <col min="13299" max="13299" width="22.33203125" style="32" customWidth="1"/>
    <col min="13300" max="13300" width="20.5" style="32" customWidth="1"/>
    <col min="13301" max="13301" width="23.1640625" style="32" customWidth="1"/>
    <col min="13302" max="13307" width="4.5" style="32" customWidth="1"/>
    <col min="13308" max="13309" width="3.6640625" style="32" customWidth="1"/>
    <col min="13310" max="13317" width="4.5" style="32" customWidth="1"/>
    <col min="13318" max="13509" width="11.5" style="32" customWidth="1"/>
    <col min="13510" max="13549" width="12.33203125" style="32"/>
    <col min="13550" max="13550" width="1.83203125" style="32" customWidth="1"/>
    <col min="13551" max="13551" width="9.6640625" style="32" customWidth="1"/>
    <col min="13552" max="13552" width="47.5" style="32" customWidth="1"/>
    <col min="13553" max="13553" width="23.6640625" style="32" bestFit="1" customWidth="1"/>
    <col min="13554" max="13554" width="15.5" style="32" customWidth="1"/>
    <col min="13555" max="13555" width="22.33203125" style="32" customWidth="1"/>
    <col min="13556" max="13556" width="20.5" style="32" customWidth="1"/>
    <col min="13557" max="13557" width="23.1640625" style="32" customWidth="1"/>
    <col min="13558" max="13563" width="4.5" style="32" customWidth="1"/>
    <col min="13564" max="13565" width="3.6640625" style="32" customWidth="1"/>
    <col min="13566" max="13573" width="4.5" style="32" customWidth="1"/>
    <col min="13574" max="13765" width="11.5" style="32" customWidth="1"/>
    <col min="13766" max="13805" width="12.33203125" style="32"/>
    <col min="13806" max="13806" width="1.83203125" style="32" customWidth="1"/>
    <col min="13807" max="13807" width="9.6640625" style="32" customWidth="1"/>
    <col min="13808" max="13808" width="47.5" style="32" customWidth="1"/>
    <col min="13809" max="13809" width="23.6640625" style="32" bestFit="1" customWidth="1"/>
    <col min="13810" max="13810" width="15.5" style="32" customWidth="1"/>
    <col min="13811" max="13811" width="22.33203125" style="32" customWidth="1"/>
    <col min="13812" max="13812" width="20.5" style="32" customWidth="1"/>
    <col min="13813" max="13813" width="23.1640625" style="32" customWidth="1"/>
    <col min="13814" max="13819" width="4.5" style="32" customWidth="1"/>
    <col min="13820" max="13821" width="3.6640625" style="32" customWidth="1"/>
    <col min="13822" max="13829" width="4.5" style="32" customWidth="1"/>
    <col min="13830" max="14021" width="11.5" style="32" customWidth="1"/>
    <col min="14022" max="14061" width="12.33203125" style="32"/>
    <col min="14062" max="14062" width="1.83203125" style="32" customWidth="1"/>
    <col min="14063" max="14063" width="9.6640625" style="32" customWidth="1"/>
    <col min="14064" max="14064" width="47.5" style="32" customWidth="1"/>
    <col min="14065" max="14065" width="23.6640625" style="32" bestFit="1" customWidth="1"/>
    <col min="14066" max="14066" width="15.5" style="32" customWidth="1"/>
    <col min="14067" max="14067" width="22.33203125" style="32" customWidth="1"/>
    <col min="14068" max="14068" width="20.5" style="32" customWidth="1"/>
    <col min="14069" max="14069" width="23.1640625" style="32" customWidth="1"/>
    <col min="14070" max="14075" width="4.5" style="32" customWidth="1"/>
    <col min="14076" max="14077" width="3.6640625" style="32" customWidth="1"/>
    <col min="14078" max="14085" width="4.5" style="32" customWidth="1"/>
    <col min="14086" max="14277" width="11.5" style="32" customWidth="1"/>
    <col min="14278" max="14317" width="12.33203125" style="32"/>
    <col min="14318" max="14318" width="1.83203125" style="32" customWidth="1"/>
    <col min="14319" max="14319" width="9.6640625" style="32" customWidth="1"/>
    <col min="14320" max="14320" width="47.5" style="32" customWidth="1"/>
    <col min="14321" max="14321" width="23.6640625" style="32" bestFit="1" customWidth="1"/>
    <col min="14322" max="14322" width="15.5" style="32" customWidth="1"/>
    <col min="14323" max="14323" width="22.33203125" style="32" customWidth="1"/>
    <col min="14324" max="14324" width="20.5" style="32" customWidth="1"/>
    <col min="14325" max="14325" width="23.1640625" style="32" customWidth="1"/>
    <col min="14326" max="14331" width="4.5" style="32" customWidth="1"/>
    <col min="14332" max="14333" width="3.6640625" style="32" customWidth="1"/>
    <col min="14334" max="14341" width="4.5" style="32" customWidth="1"/>
    <col min="14342" max="14533" width="11.5" style="32" customWidth="1"/>
    <col min="14534" max="14573" width="12.33203125" style="32"/>
    <col min="14574" max="14574" width="1.83203125" style="32" customWidth="1"/>
    <col min="14575" max="14575" width="9.6640625" style="32" customWidth="1"/>
    <col min="14576" max="14576" width="47.5" style="32" customWidth="1"/>
    <col min="14577" max="14577" width="23.6640625" style="32" bestFit="1" customWidth="1"/>
    <col min="14578" max="14578" width="15.5" style="32" customWidth="1"/>
    <col min="14579" max="14579" width="22.33203125" style="32" customWidth="1"/>
    <col min="14580" max="14580" width="20.5" style="32" customWidth="1"/>
    <col min="14581" max="14581" width="23.1640625" style="32" customWidth="1"/>
    <col min="14582" max="14587" width="4.5" style="32" customWidth="1"/>
    <col min="14588" max="14589" width="3.6640625" style="32" customWidth="1"/>
    <col min="14590" max="14597" width="4.5" style="32" customWidth="1"/>
    <col min="14598" max="14789" width="11.5" style="32" customWidth="1"/>
    <col min="14790" max="14829" width="12.33203125" style="32"/>
    <col min="14830" max="14830" width="1.83203125" style="32" customWidth="1"/>
    <col min="14831" max="14831" width="9.6640625" style="32" customWidth="1"/>
    <col min="14832" max="14832" width="47.5" style="32" customWidth="1"/>
    <col min="14833" max="14833" width="23.6640625" style="32" bestFit="1" customWidth="1"/>
    <col min="14834" max="14834" width="15.5" style="32" customWidth="1"/>
    <col min="14835" max="14835" width="22.33203125" style="32" customWidth="1"/>
    <col min="14836" max="14836" width="20.5" style="32" customWidth="1"/>
    <col min="14837" max="14837" width="23.1640625" style="32" customWidth="1"/>
    <col min="14838" max="14843" width="4.5" style="32" customWidth="1"/>
    <col min="14844" max="14845" width="3.6640625" style="32" customWidth="1"/>
    <col min="14846" max="14853" width="4.5" style="32" customWidth="1"/>
    <col min="14854" max="15045" width="11.5" style="32" customWidth="1"/>
    <col min="15046" max="15085" width="12.33203125" style="32"/>
    <col min="15086" max="15086" width="1.83203125" style="32" customWidth="1"/>
    <col min="15087" max="15087" width="9.6640625" style="32" customWidth="1"/>
    <col min="15088" max="15088" width="47.5" style="32" customWidth="1"/>
    <col min="15089" max="15089" width="23.6640625" style="32" bestFit="1" customWidth="1"/>
    <col min="15090" max="15090" width="15.5" style="32" customWidth="1"/>
    <col min="15091" max="15091" width="22.33203125" style="32" customWidth="1"/>
    <col min="15092" max="15092" width="20.5" style="32" customWidth="1"/>
    <col min="15093" max="15093" width="23.1640625" style="32" customWidth="1"/>
    <col min="15094" max="15099" width="4.5" style="32" customWidth="1"/>
    <col min="15100" max="15101" width="3.6640625" style="32" customWidth="1"/>
    <col min="15102" max="15109" width="4.5" style="32" customWidth="1"/>
    <col min="15110" max="15301" width="11.5" style="32" customWidth="1"/>
    <col min="15302" max="15341" width="12.33203125" style="32"/>
    <col min="15342" max="15342" width="1.83203125" style="32" customWidth="1"/>
    <col min="15343" max="15343" width="9.6640625" style="32" customWidth="1"/>
    <col min="15344" max="15344" width="47.5" style="32" customWidth="1"/>
    <col min="15345" max="15345" width="23.6640625" style="32" bestFit="1" customWidth="1"/>
    <col min="15346" max="15346" width="15.5" style="32" customWidth="1"/>
    <col min="15347" max="15347" width="22.33203125" style="32" customWidth="1"/>
    <col min="15348" max="15348" width="20.5" style="32" customWidth="1"/>
    <col min="15349" max="15349" width="23.1640625" style="32" customWidth="1"/>
    <col min="15350" max="15355" width="4.5" style="32" customWidth="1"/>
    <col min="15356" max="15357" width="3.6640625" style="32" customWidth="1"/>
    <col min="15358" max="15365" width="4.5" style="32" customWidth="1"/>
    <col min="15366" max="15557" width="11.5" style="32" customWidth="1"/>
    <col min="15558" max="15597" width="12.33203125" style="32"/>
    <col min="15598" max="15598" width="1.83203125" style="32" customWidth="1"/>
    <col min="15599" max="15599" width="9.6640625" style="32" customWidth="1"/>
    <col min="15600" max="15600" width="47.5" style="32" customWidth="1"/>
    <col min="15601" max="15601" width="23.6640625" style="32" bestFit="1" customWidth="1"/>
    <col min="15602" max="15602" width="15.5" style="32" customWidth="1"/>
    <col min="15603" max="15603" width="22.33203125" style="32" customWidth="1"/>
    <col min="15604" max="15604" width="20.5" style="32" customWidth="1"/>
    <col min="15605" max="15605" width="23.1640625" style="32" customWidth="1"/>
    <col min="15606" max="15611" width="4.5" style="32" customWidth="1"/>
    <col min="15612" max="15613" width="3.6640625" style="32" customWidth="1"/>
    <col min="15614" max="15621" width="4.5" style="32" customWidth="1"/>
    <col min="15622" max="15813" width="11.5" style="32" customWidth="1"/>
    <col min="15814" max="15853" width="12.33203125" style="32"/>
    <col min="15854" max="15854" width="1.83203125" style="32" customWidth="1"/>
    <col min="15855" max="15855" width="9.6640625" style="32" customWidth="1"/>
    <col min="15856" max="15856" width="47.5" style="32" customWidth="1"/>
    <col min="15857" max="15857" width="23.6640625" style="32" bestFit="1" customWidth="1"/>
    <col min="15858" max="15858" width="15.5" style="32" customWidth="1"/>
    <col min="15859" max="15859" width="22.33203125" style="32" customWidth="1"/>
    <col min="15860" max="15860" width="20.5" style="32" customWidth="1"/>
    <col min="15861" max="15861" width="23.1640625" style="32" customWidth="1"/>
    <col min="15862" max="15867" width="4.5" style="32" customWidth="1"/>
    <col min="15868" max="15869" width="3.6640625" style="32" customWidth="1"/>
    <col min="15870" max="15877" width="4.5" style="32" customWidth="1"/>
    <col min="15878" max="16069" width="11.5" style="32" customWidth="1"/>
    <col min="16070" max="16109" width="12.33203125" style="32"/>
    <col min="16110" max="16110" width="1.83203125" style="32" customWidth="1"/>
    <col min="16111" max="16111" width="9.6640625" style="32" customWidth="1"/>
    <col min="16112" max="16112" width="47.5" style="32" customWidth="1"/>
    <col min="16113" max="16113" width="23.6640625" style="32" bestFit="1" customWidth="1"/>
    <col min="16114" max="16114" width="15.5" style="32" customWidth="1"/>
    <col min="16115" max="16115" width="22.33203125" style="32" customWidth="1"/>
    <col min="16116" max="16116" width="20.5" style="32" customWidth="1"/>
    <col min="16117" max="16117" width="23.1640625" style="32" customWidth="1"/>
    <col min="16118" max="16123" width="4.5" style="32" customWidth="1"/>
    <col min="16124" max="16125" width="3.6640625" style="32" customWidth="1"/>
    <col min="16126" max="16133" width="4.5" style="32" customWidth="1"/>
    <col min="16134" max="16325" width="11.5" style="32" customWidth="1"/>
    <col min="16326" max="16384" width="12.33203125" style="32"/>
  </cols>
  <sheetData>
    <row r="1" spans="1:197" x14ac:dyDescent="0.3">
      <c r="A1" s="23"/>
      <c r="B1" s="24"/>
      <c r="C1" s="24"/>
      <c r="D1" s="25"/>
      <c r="E1" s="26"/>
      <c r="F1" s="26"/>
      <c r="G1" s="27"/>
      <c r="H1" s="28"/>
      <c r="I1" s="28"/>
      <c r="J1" s="29"/>
      <c r="K1" s="30"/>
    </row>
    <row r="2" spans="1:197" ht="23.25" customHeight="1" x14ac:dyDescent="0.3">
      <c r="A2" s="33"/>
      <c r="C2" s="157" t="s">
        <v>37</v>
      </c>
      <c r="D2" s="158"/>
      <c r="E2" s="158"/>
      <c r="F2" s="158"/>
      <c r="G2" s="159"/>
      <c r="K2" s="35"/>
    </row>
    <row r="3" spans="1:197" ht="18" customHeight="1" x14ac:dyDescent="0.3">
      <c r="A3" s="33"/>
      <c r="C3" s="36" t="s">
        <v>38</v>
      </c>
      <c r="D3" s="160" t="s">
        <v>39</v>
      </c>
      <c r="E3" s="161"/>
      <c r="F3" s="38" t="s">
        <v>40</v>
      </c>
      <c r="G3" s="37">
        <v>3</v>
      </c>
      <c r="K3" s="35"/>
    </row>
    <row r="4" spans="1:197" ht="16" thickBot="1" x14ac:dyDescent="0.35">
      <c r="A4" s="33"/>
      <c r="D4" s="39"/>
      <c r="E4" s="40"/>
      <c r="F4" s="40"/>
      <c r="I4" s="42"/>
      <c r="K4" s="35"/>
    </row>
    <row r="5" spans="1:197" ht="38.25" customHeight="1" x14ac:dyDescent="0.3">
      <c r="A5" s="33"/>
      <c r="C5" s="23"/>
      <c r="D5" s="25"/>
      <c r="E5" s="26"/>
      <c r="F5" s="26"/>
      <c r="G5" s="27"/>
      <c r="H5" s="28"/>
      <c r="I5" s="28"/>
      <c r="J5" s="43"/>
      <c r="K5" s="35"/>
    </row>
    <row r="6" spans="1:197" ht="16.5" customHeight="1" thickBot="1" x14ac:dyDescent="0.35">
      <c r="A6" s="33"/>
      <c r="C6" s="33"/>
      <c r="J6" s="46"/>
      <c r="K6" s="35"/>
    </row>
    <row r="7" spans="1:197" ht="29.25" customHeight="1" thickBot="1" x14ac:dyDescent="0.35">
      <c r="A7" s="33"/>
      <c r="C7" s="33"/>
      <c r="D7" s="162" t="s">
        <v>41</v>
      </c>
      <c r="E7" s="163"/>
      <c r="F7" s="163"/>
      <c r="G7" s="163"/>
      <c r="H7" s="164"/>
      <c r="I7" s="165"/>
      <c r="J7" s="47"/>
      <c r="K7" s="35"/>
    </row>
    <row r="8" spans="1:197" ht="31.5" customHeight="1" thickBot="1" x14ac:dyDescent="0.35">
      <c r="A8" s="33"/>
      <c r="C8" s="33"/>
      <c r="D8" s="167" t="s">
        <v>42</v>
      </c>
      <c r="E8" s="168"/>
      <c r="F8" s="168"/>
      <c r="G8" s="168"/>
      <c r="H8" s="169"/>
      <c r="I8" s="166"/>
      <c r="J8" s="47"/>
      <c r="K8" s="35"/>
    </row>
    <row r="9" spans="1:197" ht="16" thickBot="1" x14ac:dyDescent="0.4">
      <c r="A9" s="33"/>
      <c r="C9" s="33"/>
      <c r="D9" s="170" t="s">
        <v>43</v>
      </c>
      <c r="E9" s="171"/>
      <c r="F9" s="171"/>
      <c r="G9" s="171"/>
      <c r="H9" s="171"/>
      <c r="I9" s="172"/>
      <c r="J9" s="35"/>
      <c r="K9" s="35"/>
    </row>
    <row r="10" spans="1:197" s="51" customFormat="1" x14ac:dyDescent="0.35">
      <c r="A10" s="33"/>
      <c r="B10" s="32"/>
      <c r="C10" s="48"/>
      <c r="D10" s="173" t="s">
        <v>44</v>
      </c>
      <c r="E10" s="174" t="s">
        <v>45</v>
      </c>
      <c r="F10" s="174" t="s">
        <v>46</v>
      </c>
      <c r="G10" s="174" t="s">
        <v>47</v>
      </c>
      <c r="H10" s="49" t="s">
        <v>48</v>
      </c>
      <c r="I10" s="50" t="s">
        <v>49</v>
      </c>
      <c r="J10" s="35"/>
      <c r="K10" s="35"/>
      <c r="L10" s="31"/>
      <c r="M10" s="31"/>
      <c r="N10" s="31"/>
      <c r="O10" s="31"/>
      <c r="P10" s="31"/>
      <c r="Q10" s="31"/>
      <c r="R10" s="31"/>
      <c r="S10" s="31"/>
      <c r="T10" s="31"/>
      <c r="U10" s="31"/>
      <c r="V10" s="31"/>
      <c r="W10" s="31"/>
      <c r="X10" s="31"/>
      <c r="Y10" s="31"/>
      <c r="Z10" s="31"/>
      <c r="AA10" s="31"/>
      <c r="AB10" s="31"/>
      <c r="AC10" s="31"/>
      <c r="AD10" s="31"/>
      <c r="AE10" s="31"/>
      <c r="AF10" s="31"/>
      <c r="AG10" s="31"/>
      <c r="AH10" s="31"/>
      <c r="AI10" s="31"/>
      <c r="AJ10" s="31"/>
      <c r="AK10" s="31"/>
      <c r="AL10" s="31"/>
      <c r="AM10" s="31"/>
      <c r="AN10" s="31"/>
      <c r="AO10" s="31"/>
      <c r="AP10" s="31"/>
      <c r="AQ10" s="31"/>
      <c r="AR10" s="31"/>
      <c r="AS10" s="31"/>
      <c r="AT10" s="31"/>
      <c r="AU10" s="31"/>
      <c r="AV10" s="31"/>
      <c r="AW10" s="31"/>
      <c r="AX10" s="31"/>
      <c r="AY10" s="31"/>
      <c r="AZ10" s="31"/>
      <c r="BA10" s="31"/>
      <c r="BB10" s="31"/>
      <c r="BC10" s="31"/>
      <c r="BD10" s="31"/>
      <c r="BE10" s="31"/>
      <c r="BF10" s="31"/>
      <c r="BG10" s="31"/>
      <c r="BH10" s="31"/>
      <c r="BI10" s="31"/>
      <c r="BJ10" s="31"/>
      <c r="BK10" s="31"/>
      <c r="BL10" s="31"/>
      <c r="BM10" s="31"/>
      <c r="BN10" s="31"/>
      <c r="BO10" s="31"/>
      <c r="BP10" s="31"/>
      <c r="BQ10" s="31"/>
      <c r="BR10" s="31"/>
      <c r="BS10" s="31"/>
      <c r="BT10" s="31"/>
      <c r="BU10" s="31"/>
      <c r="BV10" s="31"/>
      <c r="BW10" s="31"/>
      <c r="BX10" s="31"/>
      <c r="BY10" s="31"/>
      <c r="BZ10" s="31"/>
      <c r="CA10" s="31"/>
      <c r="CB10" s="31"/>
      <c r="CC10" s="31"/>
      <c r="CD10" s="31"/>
      <c r="CE10" s="31"/>
      <c r="CF10" s="31"/>
      <c r="CG10" s="31"/>
      <c r="CH10" s="31"/>
      <c r="CI10" s="31"/>
      <c r="CJ10" s="31"/>
      <c r="CK10" s="31"/>
      <c r="CL10" s="31"/>
      <c r="CM10" s="31"/>
      <c r="CN10" s="31"/>
      <c r="CO10" s="31"/>
      <c r="CP10" s="31"/>
      <c r="CQ10" s="31"/>
      <c r="CR10" s="31"/>
      <c r="CS10" s="31"/>
      <c r="CT10" s="31"/>
      <c r="CU10" s="31"/>
      <c r="CV10" s="31"/>
      <c r="CW10" s="31"/>
      <c r="CX10" s="31"/>
      <c r="CY10" s="31"/>
      <c r="CZ10" s="31"/>
      <c r="DA10" s="31"/>
      <c r="DB10" s="31"/>
      <c r="DC10" s="31"/>
      <c r="DD10" s="31"/>
      <c r="DE10" s="31"/>
      <c r="DF10" s="31"/>
      <c r="DG10" s="31"/>
      <c r="DH10" s="31"/>
      <c r="DI10" s="31"/>
      <c r="DJ10" s="31"/>
      <c r="DK10" s="31"/>
      <c r="DL10" s="31"/>
      <c r="DM10" s="31"/>
      <c r="DN10" s="31"/>
      <c r="DO10" s="31"/>
      <c r="DP10" s="31"/>
      <c r="DQ10" s="31"/>
      <c r="DR10" s="31"/>
      <c r="DS10" s="31"/>
      <c r="DT10" s="31"/>
      <c r="DU10" s="31"/>
      <c r="DV10" s="31"/>
      <c r="DW10" s="31"/>
      <c r="DX10" s="31"/>
      <c r="DY10" s="31"/>
      <c r="DZ10" s="31"/>
      <c r="EA10" s="31"/>
      <c r="EB10" s="31"/>
      <c r="EC10" s="31"/>
      <c r="ED10" s="31"/>
      <c r="EE10" s="31"/>
      <c r="EF10" s="31"/>
      <c r="EG10" s="31"/>
      <c r="EH10" s="31"/>
      <c r="EI10" s="31"/>
      <c r="EJ10" s="31"/>
      <c r="EK10" s="31"/>
      <c r="EL10" s="31"/>
      <c r="EM10" s="31"/>
      <c r="EN10" s="31"/>
      <c r="EO10" s="31"/>
      <c r="EP10" s="31"/>
      <c r="EQ10" s="31"/>
      <c r="ER10" s="31"/>
      <c r="ES10" s="31"/>
      <c r="ET10" s="31"/>
      <c r="EU10" s="31"/>
      <c r="EV10" s="31"/>
      <c r="EW10" s="31"/>
      <c r="EX10" s="31"/>
      <c r="EY10" s="31"/>
      <c r="EZ10" s="31"/>
      <c r="FA10" s="31"/>
      <c r="FB10" s="31"/>
      <c r="FC10" s="31"/>
      <c r="FD10" s="31"/>
      <c r="FE10" s="31"/>
      <c r="FF10" s="31"/>
      <c r="FG10" s="31"/>
      <c r="FH10" s="31"/>
      <c r="FI10" s="31"/>
      <c r="FJ10" s="31"/>
      <c r="FK10" s="31"/>
      <c r="FL10" s="31"/>
      <c r="FM10" s="31"/>
      <c r="FN10" s="31"/>
      <c r="FO10" s="31"/>
      <c r="FP10" s="31"/>
      <c r="FQ10" s="31"/>
      <c r="FR10" s="31"/>
      <c r="FS10" s="31"/>
      <c r="FT10" s="31"/>
      <c r="FU10" s="31"/>
      <c r="FV10" s="31"/>
      <c r="FW10" s="31"/>
      <c r="FX10" s="31"/>
      <c r="FY10" s="31"/>
      <c r="FZ10" s="31"/>
      <c r="GA10" s="31"/>
      <c r="GB10" s="31"/>
      <c r="GC10" s="31"/>
      <c r="GD10" s="31"/>
      <c r="GE10" s="31"/>
      <c r="GF10" s="31"/>
      <c r="GG10" s="31"/>
      <c r="GH10" s="31"/>
      <c r="GI10" s="31"/>
      <c r="GJ10" s="31"/>
      <c r="GK10" s="31"/>
      <c r="GL10" s="31"/>
      <c r="GM10" s="31"/>
      <c r="GN10" s="31"/>
      <c r="GO10" s="31"/>
    </row>
    <row r="11" spans="1:197" s="51" customFormat="1" x14ac:dyDescent="0.35">
      <c r="A11" s="33"/>
      <c r="B11" s="32"/>
      <c r="C11" s="33"/>
      <c r="D11" s="144"/>
      <c r="E11" s="147"/>
      <c r="F11" s="175"/>
      <c r="G11" s="175"/>
      <c r="H11" s="53" t="s">
        <v>50</v>
      </c>
      <c r="I11" s="54" t="s">
        <v>51</v>
      </c>
      <c r="J11" s="35"/>
      <c r="K11" s="35"/>
      <c r="L11" s="31"/>
      <c r="M11" s="31"/>
      <c r="N11" s="31"/>
      <c r="O11" s="31"/>
      <c r="P11" s="31"/>
      <c r="Q11" s="31"/>
      <c r="R11" s="31"/>
      <c r="S11" s="31"/>
      <c r="T11" s="31"/>
      <c r="U11" s="31"/>
      <c r="V11" s="31"/>
      <c r="W11" s="31"/>
      <c r="X11" s="31"/>
      <c r="Y11" s="31"/>
      <c r="Z11" s="31"/>
      <c r="AA11" s="31"/>
      <c r="AB11" s="31"/>
      <c r="AC11" s="31"/>
      <c r="AD11" s="31"/>
      <c r="AE11" s="31"/>
      <c r="AF11" s="31"/>
      <c r="AG11" s="31"/>
      <c r="AH11" s="31"/>
      <c r="AI11" s="31"/>
      <c r="AJ11" s="31"/>
      <c r="AK11" s="31"/>
      <c r="AL11" s="31"/>
      <c r="AM11" s="31"/>
      <c r="AN11" s="31"/>
      <c r="AO11" s="31"/>
      <c r="AP11" s="31"/>
      <c r="AQ11" s="31"/>
      <c r="AR11" s="31"/>
      <c r="AS11" s="31"/>
      <c r="AT11" s="31"/>
      <c r="AU11" s="31"/>
      <c r="AV11" s="31"/>
      <c r="AW11" s="31"/>
      <c r="AX11" s="31"/>
      <c r="AY11" s="31"/>
      <c r="AZ11" s="31"/>
      <c r="BA11" s="31"/>
      <c r="BB11" s="31"/>
      <c r="BC11" s="31"/>
      <c r="BD11" s="31"/>
      <c r="BE11" s="31"/>
      <c r="BF11" s="31"/>
      <c r="BG11" s="31"/>
      <c r="BH11" s="31"/>
      <c r="BI11" s="31"/>
      <c r="BJ11" s="31"/>
      <c r="BK11" s="31"/>
      <c r="BL11" s="31"/>
      <c r="BM11" s="31"/>
      <c r="BN11" s="31"/>
      <c r="BO11" s="31"/>
      <c r="BP11" s="31"/>
      <c r="BQ11" s="31"/>
      <c r="BR11" s="31"/>
      <c r="BS11" s="31"/>
      <c r="BT11" s="31"/>
      <c r="BU11" s="31"/>
      <c r="BV11" s="31"/>
      <c r="BW11" s="31"/>
      <c r="BX11" s="31"/>
      <c r="BY11" s="31"/>
      <c r="BZ11" s="31"/>
      <c r="CA11" s="31"/>
      <c r="CB11" s="31"/>
      <c r="CC11" s="31"/>
      <c r="CD11" s="31"/>
      <c r="CE11" s="31"/>
      <c r="CF11" s="31"/>
      <c r="CG11" s="31"/>
      <c r="CH11" s="31"/>
      <c r="CI11" s="31"/>
      <c r="CJ11" s="31"/>
      <c r="CK11" s="31"/>
      <c r="CL11" s="31"/>
      <c r="CM11" s="31"/>
      <c r="CN11" s="31"/>
      <c r="CO11" s="31"/>
      <c r="CP11" s="31"/>
      <c r="CQ11" s="31"/>
      <c r="CR11" s="31"/>
      <c r="CS11" s="31"/>
      <c r="CT11" s="31"/>
      <c r="CU11" s="31"/>
      <c r="CV11" s="31"/>
      <c r="CW11" s="31"/>
      <c r="CX11" s="31"/>
      <c r="CY11" s="31"/>
      <c r="CZ11" s="31"/>
      <c r="DA11" s="31"/>
      <c r="DB11" s="31"/>
      <c r="DC11" s="31"/>
      <c r="DD11" s="31"/>
      <c r="DE11" s="31"/>
      <c r="DF11" s="31"/>
      <c r="DG11" s="31"/>
      <c r="DH11" s="31"/>
      <c r="DI11" s="31"/>
      <c r="DJ11" s="31"/>
      <c r="DK11" s="31"/>
      <c r="DL11" s="31"/>
      <c r="DM11" s="31"/>
      <c r="DN11" s="31"/>
      <c r="DO11" s="31"/>
      <c r="DP11" s="31"/>
      <c r="DQ11" s="31"/>
      <c r="DR11" s="31"/>
      <c r="DS11" s="31"/>
      <c r="DT11" s="31"/>
      <c r="DU11" s="31"/>
      <c r="DV11" s="31"/>
      <c r="DW11" s="31"/>
      <c r="DX11" s="31"/>
      <c r="DY11" s="31"/>
      <c r="DZ11" s="31"/>
      <c r="EA11" s="31"/>
      <c r="EB11" s="31"/>
      <c r="EC11" s="31"/>
      <c r="ED11" s="31"/>
      <c r="EE11" s="31"/>
      <c r="EF11" s="31"/>
      <c r="EG11" s="31"/>
      <c r="EH11" s="31"/>
      <c r="EI11" s="31"/>
      <c r="EJ11" s="31"/>
      <c r="EK11" s="31"/>
      <c r="EL11" s="31"/>
      <c r="EM11" s="31"/>
      <c r="EN11" s="31"/>
      <c r="EO11" s="31"/>
      <c r="EP11" s="31"/>
      <c r="EQ11" s="31"/>
      <c r="ER11" s="31"/>
      <c r="ES11" s="31"/>
      <c r="ET11" s="31"/>
      <c r="EU11" s="31"/>
      <c r="EV11" s="31"/>
      <c r="EW11" s="31"/>
      <c r="EX11" s="31"/>
      <c r="EY11" s="31"/>
      <c r="EZ11" s="31"/>
      <c r="FA11" s="31"/>
      <c r="FB11" s="31"/>
      <c r="FC11" s="31"/>
      <c r="FD11" s="31"/>
      <c r="FE11" s="31"/>
      <c r="FF11" s="31"/>
      <c r="FG11" s="31"/>
      <c r="FH11" s="31"/>
      <c r="FI11" s="31"/>
      <c r="FJ11" s="31"/>
      <c r="FK11" s="31"/>
      <c r="FL11" s="31"/>
      <c r="FM11" s="31"/>
      <c r="FN11" s="31"/>
      <c r="FO11" s="31"/>
      <c r="FP11" s="31"/>
      <c r="FQ11" s="31"/>
      <c r="FR11" s="31"/>
      <c r="FS11" s="31"/>
      <c r="FT11" s="31"/>
      <c r="FU11" s="31"/>
      <c r="FV11" s="31"/>
      <c r="FW11" s="31"/>
      <c r="FX11" s="31"/>
      <c r="FY11" s="31"/>
      <c r="FZ11" s="31"/>
      <c r="GA11" s="31"/>
      <c r="GB11" s="31"/>
      <c r="GC11" s="31"/>
      <c r="GD11" s="31"/>
      <c r="GE11" s="31"/>
      <c r="GF11" s="31"/>
      <c r="GG11" s="31"/>
      <c r="GH11" s="31"/>
      <c r="GI11" s="31"/>
      <c r="GJ11" s="31"/>
      <c r="GK11" s="31"/>
      <c r="GL11" s="31"/>
      <c r="GM11" s="31"/>
      <c r="GN11" s="31"/>
      <c r="GO11" s="31"/>
    </row>
    <row r="12" spans="1:197" s="51" customFormat="1" ht="16" thickBot="1" x14ac:dyDescent="0.4">
      <c r="A12" s="33"/>
      <c r="B12" s="32"/>
      <c r="C12" s="48"/>
      <c r="D12" s="55" t="s">
        <v>52</v>
      </c>
      <c r="E12" s="148"/>
      <c r="F12" s="56" t="s">
        <v>53</v>
      </c>
      <c r="G12" s="56" t="s">
        <v>54</v>
      </c>
      <c r="H12" s="56" t="s">
        <v>55</v>
      </c>
      <c r="I12" s="57" t="s">
        <v>56</v>
      </c>
      <c r="J12" s="58"/>
      <c r="K12" s="35"/>
      <c r="L12" s="31"/>
      <c r="M12" s="31"/>
      <c r="N12" s="31"/>
      <c r="O12" s="31"/>
      <c r="P12" s="31"/>
      <c r="Q12" s="31"/>
      <c r="R12" s="31"/>
      <c r="S12" s="31"/>
      <c r="T12" s="31"/>
      <c r="U12" s="31"/>
      <c r="V12" s="31"/>
      <c r="W12" s="31"/>
      <c r="X12" s="31"/>
      <c r="Y12" s="31"/>
      <c r="Z12" s="31"/>
      <c r="AA12" s="31"/>
      <c r="AB12" s="31"/>
      <c r="AC12" s="31"/>
      <c r="AD12" s="31"/>
      <c r="AE12" s="31"/>
      <c r="AF12" s="31"/>
      <c r="AG12" s="31"/>
      <c r="AH12" s="31"/>
      <c r="AI12" s="31"/>
      <c r="AJ12" s="31"/>
      <c r="AK12" s="31"/>
      <c r="AL12" s="31"/>
      <c r="AM12" s="31"/>
      <c r="AN12" s="31"/>
      <c r="AO12" s="31"/>
      <c r="AP12" s="31"/>
      <c r="AQ12" s="31"/>
      <c r="AR12" s="31"/>
      <c r="AS12" s="31"/>
      <c r="AT12" s="31"/>
      <c r="AU12" s="31"/>
      <c r="AV12" s="31"/>
      <c r="AW12" s="31"/>
      <c r="AX12" s="31"/>
      <c r="AY12" s="31"/>
      <c r="AZ12" s="31"/>
      <c r="BA12" s="31"/>
      <c r="BB12" s="31"/>
      <c r="BC12" s="31"/>
      <c r="BD12" s="31"/>
      <c r="BE12" s="31"/>
      <c r="BF12" s="31"/>
      <c r="BG12" s="31"/>
      <c r="BH12" s="31"/>
      <c r="BI12" s="31"/>
      <c r="BJ12" s="31"/>
      <c r="BK12" s="31"/>
      <c r="BL12" s="31"/>
      <c r="BM12" s="31"/>
      <c r="BN12" s="31"/>
      <c r="BO12" s="31"/>
      <c r="BP12" s="31"/>
      <c r="BQ12" s="31"/>
      <c r="BR12" s="31"/>
      <c r="BS12" s="31"/>
      <c r="BT12" s="31"/>
      <c r="BU12" s="31"/>
      <c r="BV12" s="31"/>
      <c r="BW12" s="31"/>
      <c r="BX12" s="31"/>
      <c r="BY12" s="31"/>
      <c r="BZ12" s="31"/>
      <c r="CA12" s="31"/>
      <c r="CB12" s="31"/>
      <c r="CC12" s="31"/>
      <c r="CD12" s="31"/>
      <c r="CE12" s="31"/>
      <c r="CF12" s="31"/>
      <c r="CG12" s="31"/>
      <c r="CH12" s="31"/>
      <c r="CI12" s="31"/>
      <c r="CJ12" s="31"/>
      <c r="CK12" s="31"/>
      <c r="CL12" s="31"/>
      <c r="CM12" s="31"/>
      <c r="CN12" s="31"/>
      <c r="CO12" s="31"/>
      <c r="CP12" s="31"/>
      <c r="CQ12" s="31"/>
      <c r="CR12" s="31"/>
      <c r="CS12" s="31"/>
      <c r="CT12" s="31"/>
      <c r="CU12" s="31"/>
      <c r="CV12" s="31"/>
      <c r="CW12" s="31"/>
      <c r="CX12" s="31"/>
      <c r="CY12" s="31"/>
      <c r="CZ12" s="31"/>
      <c r="DA12" s="31"/>
      <c r="DB12" s="31"/>
      <c r="DC12" s="31"/>
      <c r="DD12" s="31"/>
      <c r="DE12" s="31"/>
      <c r="DF12" s="31"/>
      <c r="DG12" s="31"/>
      <c r="DH12" s="31"/>
      <c r="DI12" s="31"/>
      <c r="DJ12" s="31"/>
      <c r="DK12" s="31"/>
      <c r="DL12" s="31"/>
      <c r="DM12" s="31"/>
      <c r="DN12" s="31"/>
      <c r="DO12" s="31"/>
      <c r="DP12" s="31"/>
      <c r="DQ12" s="31"/>
      <c r="DR12" s="31"/>
      <c r="DS12" s="31"/>
      <c r="DT12" s="31"/>
      <c r="DU12" s="31"/>
      <c r="DV12" s="31"/>
      <c r="DW12" s="31"/>
      <c r="DX12" s="31"/>
      <c r="DY12" s="31"/>
      <c r="DZ12" s="31"/>
      <c r="EA12" s="31"/>
      <c r="EB12" s="31"/>
      <c r="EC12" s="31"/>
      <c r="ED12" s="31"/>
      <c r="EE12" s="31"/>
      <c r="EF12" s="31"/>
      <c r="EG12" s="31"/>
      <c r="EH12" s="31"/>
      <c r="EI12" s="31"/>
      <c r="EJ12" s="31"/>
      <c r="EK12" s="31"/>
      <c r="EL12" s="31"/>
      <c r="EM12" s="31"/>
      <c r="EN12" s="31"/>
      <c r="EO12" s="31"/>
      <c r="EP12" s="31"/>
      <c r="EQ12" s="31"/>
      <c r="ER12" s="31"/>
      <c r="ES12" s="31"/>
      <c r="ET12" s="31"/>
      <c r="EU12" s="31"/>
      <c r="EV12" s="31"/>
      <c r="EW12" s="31"/>
      <c r="EX12" s="31"/>
      <c r="EY12" s="31"/>
      <c r="EZ12" s="31"/>
      <c r="FA12" s="31"/>
      <c r="FB12" s="31"/>
      <c r="FC12" s="31"/>
      <c r="FD12" s="31"/>
      <c r="FE12" s="31"/>
      <c r="FF12" s="31"/>
      <c r="FG12" s="31"/>
      <c r="FH12" s="31"/>
      <c r="FI12" s="31"/>
      <c r="FJ12" s="31"/>
      <c r="FK12" s="31"/>
      <c r="FL12" s="31"/>
      <c r="FM12" s="31"/>
      <c r="FN12" s="31"/>
      <c r="FO12" s="31"/>
      <c r="FP12" s="31"/>
      <c r="FQ12" s="31"/>
      <c r="FR12" s="31"/>
      <c r="FS12" s="31"/>
      <c r="FT12" s="31"/>
      <c r="FU12" s="31"/>
      <c r="FV12" s="31"/>
      <c r="FW12" s="31"/>
      <c r="FX12" s="31"/>
      <c r="FY12" s="31"/>
      <c r="FZ12" s="31"/>
      <c r="GA12" s="31"/>
      <c r="GB12" s="31"/>
      <c r="GC12" s="31"/>
      <c r="GD12" s="31"/>
      <c r="GE12" s="31"/>
      <c r="GF12" s="31"/>
      <c r="GG12" s="31"/>
      <c r="GH12" s="31"/>
      <c r="GI12" s="31"/>
      <c r="GJ12" s="31"/>
      <c r="GK12" s="31"/>
      <c r="GL12" s="31"/>
      <c r="GM12" s="31"/>
      <c r="GN12" s="31"/>
      <c r="GO12" s="31"/>
    </row>
    <row r="13" spans="1:197" s="51" customFormat="1" x14ac:dyDescent="0.35">
      <c r="A13" s="33"/>
      <c r="B13" s="32"/>
      <c r="C13" s="48"/>
      <c r="D13" s="151" t="s">
        <v>57</v>
      </c>
      <c r="E13" s="152"/>
      <c r="F13" s="152"/>
      <c r="G13" s="152"/>
      <c r="H13" s="152"/>
      <c r="I13" s="153"/>
      <c r="J13" s="58"/>
      <c r="K13" s="35"/>
      <c r="L13" s="31"/>
      <c r="M13" s="31"/>
      <c r="N13" s="31"/>
      <c r="O13" s="31"/>
      <c r="P13" s="31"/>
      <c r="Q13" s="31"/>
      <c r="R13" s="31"/>
      <c r="S13" s="31"/>
      <c r="T13" s="31"/>
      <c r="U13" s="31"/>
      <c r="V13" s="31"/>
      <c r="W13" s="31"/>
      <c r="X13" s="31"/>
      <c r="Y13" s="31"/>
      <c r="Z13" s="31"/>
      <c r="AA13" s="31"/>
      <c r="AB13" s="31"/>
      <c r="AC13" s="31"/>
      <c r="AD13" s="31"/>
      <c r="AE13" s="31"/>
      <c r="AF13" s="31"/>
      <c r="AG13" s="31"/>
      <c r="AH13" s="31"/>
      <c r="AI13" s="31"/>
      <c r="AJ13" s="31"/>
      <c r="AK13" s="31"/>
      <c r="AL13" s="31"/>
      <c r="AM13" s="31"/>
      <c r="AN13" s="31"/>
      <c r="AO13" s="31"/>
      <c r="AP13" s="31"/>
      <c r="AQ13" s="31"/>
      <c r="AR13" s="31"/>
      <c r="AS13" s="31"/>
      <c r="AT13" s="31"/>
      <c r="AU13" s="31"/>
      <c r="AV13" s="31"/>
      <c r="AW13" s="31"/>
      <c r="AX13" s="31"/>
      <c r="AY13" s="31"/>
      <c r="AZ13" s="31"/>
      <c r="BA13" s="31"/>
      <c r="BB13" s="31"/>
      <c r="BC13" s="31"/>
      <c r="BD13" s="31"/>
      <c r="BE13" s="31"/>
      <c r="BF13" s="31"/>
      <c r="BG13" s="31"/>
      <c r="BH13" s="31"/>
      <c r="BI13" s="31"/>
      <c r="BJ13" s="31"/>
      <c r="BK13" s="31"/>
      <c r="BL13" s="31"/>
      <c r="BM13" s="31"/>
      <c r="BN13" s="31"/>
      <c r="BO13" s="31"/>
      <c r="BP13" s="31"/>
      <c r="BQ13" s="31"/>
      <c r="BR13" s="31"/>
      <c r="BS13" s="31"/>
      <c r="BT13" s="31"/>
      <c r="BU13" s="31"/>
      <c r="BV13" s="31"/>
      <c r="BW13" s="31"/>
      <c r="BX13" s="31"/>
      <c r="BY13" s="31"/>
      <c r="BZ13" s="31"/>
      <c r="CA13" s="31"/>
      <c r="CB13" s="31"/>
      <c r="CC13" s="31"/>
      <c r="CD13" s="31"/>
      <c r="CE13" s="31"/>
      <c r="CF13" s="31"/>
      <c r="CG13" s="31"/>
      <c r="CH13" s="31"/>
      <c r="CI13" s="31"/>
      <c r="CJ13" s="31"/>
      <c r="CK13" s="31"/>
      <c r="CL13" s="31"/>
      <c r="CM13" s="31"/>
      <c r="CN13" s="31"/>
      <c r="CO13" s="31"/>
      <c r="CP13" s="31"/>
      <c r="CQ13" s="31"/>
      <c r="CR13" s="31"/>
      <c r="CS13" s="31"/>
      <c r="CT13" s="31"/>
      <c r="CU13" s="31"/>
      <c r="CV13" s="31"/>
      <c r="CW13" s="31"/>
      <c r="CX13" s="31"/>
      <c r="CY13" s="31"/>
      <c r="CZ13" s="31"/>
      <c r="DA13" s="31"/>
      <c r="DB13" s="31"/>
      <c r="DC13" s="31"/>
      <c r="DD13" s="31"/>
      <c r="DE13" s="31"/>
      <c r="DF13" s="31"/>
      <c r="DG13" s="31"/>
      <c r="DH13" s="31"/>
      <c r="DI13" s="31"/>
      <c r="DJ13" s="31"/>
      <c r="DK13" s="31"/>
      <c r="DL13" s="31"/>
      <c r="DM13" s="31"/>
      <c r="DN13" s="31"/>
      <c r="DO13" s="31"/>
      <c r="DP13" s="31"/>
      <c r="DQ13" s="31"/>
      <c r="DR13" s="31"/>
      <c r="DS13" s="31"/>
      <c r="DT13" s="31"/>
      <c r="DU13" s="31"/>
      <c r="DV13" s="31"/>
      <c r="DW13" s="31"/>
      <c r="DX13" s="31"/>
      <c r="DY13" s="31"/>
      <c r="DZ13" s="31"/>
      <c r="EA13" s="31"/>
      <c r="EB13" s="31"/>
      <c r="EC13" s="31"/>
      <c r="ED13" s="31"/>
      <c r="EE13" s="31"/>
      <c r="EF13" s="31"/>
      <c r="EG13" s="31"/>
      <c r="EH13" s="31"/>
      <c r="EI13" s="31"/>
      <c r="EJ13" s="31"/>
      <c r="EK13" s="31"/>
      <c r="EL13" s="31"/>
      <c r="EM13" s="31"/>
      <c r="EN13" s="31"/>
      <c r="EO13" s="31"/>
      <c r="EP13" s="31"/>
      <c r="EQ13" s="31"/>
      <c r="ER13" s="31"/>
      <c r="ES13" s="31"/>
      <c r="ET13" s="31"/>
      <c r="EU13" s="31"/>
      <c r="EV13" s="31"/>
      <c r="EW13" s="31"/>
      <c r="EX13" s="31"/>
      <c r="EY13" s="31"/>
      <c r="EZ13" s="31"/>
      <c r="FA13" s="31"/>
      <c r="FB13" s="31"/>
      <c r="FC13" s="31"/>
      <c r="FD13" s="31"/>
      <c r="FE13" s="31"/>
      <c r="FF13" s="31"/>
      <c r="FG13" s="31"/>
      <c r="FH13" s="31"/>
      <c r="FI13" s="31"/>
      <c r="FJ13" s="31"/>
      <c r="FK13" s="31"/>
      <c r="FL13" s="31"/>
      <c r="FM13" s="31"/>
      <c r="FN13" s="31"/>
      <c r="FO13" s="31"/>
      <c r="FP13" s="31"/>
      <c r="FQ13" s="31"/>
      <c r="FR13" s="31"/>
      <c r="FS13" s="31"/>
      <c r="FT13" s="31"/>
      <c r="FU13" s="31"/>
      <c r="FV13" s="31"/>
      <c r="FW13" s="31"/>
      <c r="FX13" s="31"/>
      <c r="FY13" s="31"/>
      <c r="FZ13" s="31"/>
      <c r="GA13" s="31"/>
      <c r="GB13" s="31"/>
      <c r="GC13" s="31"/>
      <c r="GD13" s="31"/>
      <c r="GE13" s="31"/>
      <c r="GF13" s="31"/>
      <c r="GG13" s="31"/>
      <c r="GH13" s="31"/>
      <c r="GI13" s="31"/>
      <c r="GJ13" s="31"/>
      <c r="GK13" s="31"/>
      <c r="GL13" s="31"/>
      <c r="GM13" s="31"/>
      <c r="GN13" s="31"/>
      <c r="GO13" s="31"/>
    </row>
    <row r="14" spans="1:197" s="51" customFormat="1" ht="19.5" customHeight="1" x14ac:dyDescent="0.35">
      <c r="A14" s="33"/>
      <c r="B14" s="32"/>
      <c r="C14" s="48"/>
      <c r="D14" s="129" t="s">
        <v>58</v>
      </c>
      <c r="E14" s="130"/>
      <c r="F14" s="130"/>
      <c r="G14" s="130"/>
      <c r="H14" s="130"/>
      <c r="I14" s="131"/>
      <c r="J14" s="58"/>
      <c r="K14" s="35"/>
      <c r="L14" s="59"/>
      <c r="M14" s="31"/>
      <c r="N14" s="31"/>
      <c r="O14" s="31"/>
      <c r="P14" s="31"/>
      <c r="Q14" s="31"/>
      <c r="R14" s="31"/>
      <c r="S14" s="31"/>
      <c r="T14" s="31"/>
      <c r="U14" s="31"/>
      <c r="V14" s="31"/>
      <c r="W14" s="31"/>
      <c r="X14" s="31"/>
      <c r="Y14" s="31"/>
      <c r="Z14" s="31"/>
      <c r="AA14" s="31"/>
      <c r="AB14" s="31"/>
      <c r="AC14" s="31"/>
      <c r="AD14" s="31"/>
      <c r="AE14" s="31"/>
      <c r="AF14" s="31"/>
      <c r="AG14" s="31"/>
      <c r="AH14" s="31"/>
      <c r="AI14" s="31"/>
      <c r="AJ14" s="31"/>
      <c r="AK14" s="31"/>
      <c r="AL14" s="31"/>
      <c r="AM14" s="31"/>
      <c r="AN14" s="31"/>
      <c r="AO14" s="31"/>
      <c r="AP14" s="31"/>
      <c r="AQ14" s="31"/>
      <c r="AR14" s="31"/>
      <c r="AS14" s="31"/>
      <c r="AT14" s="31"/>
      <c r="AU14" s="31"/>
      <c r="AV14" s="31"/>
      <c r="AW14" s="31"/>
      <c r="AX14" s="31"/>
      <c r="AY14" s="31"/>
      <c r="AZ14" s="31"/>
      <c r="BA14" s="31"/>
      <c r="BB14" s="31"/>
      <c r="BC14" s="31"/>
      <c r="BD14" s="31"/>
      <c r="BE14" s="31"/>
      <c r="BF14" s="31"/>
      <c r="BG14" s="31"/>
      <c r="BH14" s="31"/>
      <c r="BI14" s="31"/>
      <c r="BJ14" s="31"/>
      <c r="BK14" s="31"/>
      <c r="BL14" s="31"/>
      <c r="BM14" s="31"/>
      <c r="BN14" s="31"/>
      <c r="BO14" s="31"/>
      <c r="BP14" s="31"/>
      <c r="BQ14" s="31"/>
      <c r="BR14" s="31"/>
      <c r="BS14" s="31"/>
      <c r="BT14" s="31"/>
      <c r="BU14" s="31"/>
      <c r="BV14" s="31"/>
      <c r="BW14" s="31"/>
      <c r="BX14" s="31"/>
      <c r="BY14" s="31"/>
      <c r="BZ14" s="31"/>
      <c r="CA14" s="31"/>
      <c r="CB14" s="31"/>
      <c r="CC14" s="31"/>
      <c r="CD14" s="31"/>
      <c r="CE14" s="31"/>
      <c r="CF14" s="31"/>
      <c r="CG14" s="31"/>
      <c r="CH14" s="31"/>
      <c r="CI14" s="31"/>
      <c r="CJ14" s="31"/>
      <c r="CK14" s="31"/>
      <c r="CL14" s="31"/>
      <c r="CM14" s="31"/>
      <c r="CN14" s="31"/>
      <c r="CO14" s="31"/>
      <c r="CP14" s="31"/>
      <c r="CQ14" s="31"/>
      <c r="CR14" s="31"/>
      <c r="CS14" s="31"/>
      <c r="CT14" s="31"/>
      <c r="CU14" s="31"/>
      <c r="CV14" s="31"/>
      <c r="CW14" s="31"/>
      <c r="CX14" s="31"/>
      <c r="CY14" s="31"/>
      <c r="CZ14" s="31"/>
      <c r="DA14" s="31"/>
      <c r="DB14" s="31"/>
      <c r="DC14" s="31"/>
      <c r="DD14" s="31"/>
      <c r="DE14" s="31"/>
      <c r="DF14" s="31"/>
      <c r="DG14" s="31"/>
      <c r="DH14" s="31"/>
      <c r="DI14" s="31"/>
      <c r="DJ14" s="31"/>
      <c r="DK14" s="31"/>
      <c r="DL14" s="31"/>
      <c r="DM14" s="31"/>
      <c r="DN14" s="31"/>
      <c r="DO14" s="31"/>
      <c r="DP14" s="31"/>
      <c r="DQ14" s="31"/>
      <c r="DR14" s="31"/>
      <c r="DS14" s="31"/>
      <c r="DT14" s="31"/>
      <c r="DU14" s="31"/>
      <c r="DV14" s="31"/>
      <c r="DW14" s="31"/>
      <c r="DX14" s="31"/>
      <c r="DY14" s="31"/>
      <c r="DZ14" s="31"/>
      <c r="EA14" s="31"/>
      <c r="EB14" s="31"/>
      <c r="EC14" s="31"/>
      <c r="ED14" s="31"/>
      <c r="EE14" s="31"/>
      <c r="EF14" s="31"/>
      <c r="EG14" s="31"/>
      <c r="EH14" s="31"/>
      <c r="EI14" s="31"/>
      <c r="EJ14" s="31"/>
      <c r="EK14" s="31"/>
      <c r="EL14" s="31"/>
      <c r="EM14" s="31"/>
      <c r="EN14" s="31"/>
      <c r="EO14" s="31"/>
      <c r="EP14" s="31"/>
      <c r="EQ14" s="31"/>
      <c r="ER14" s="31"/>
      <c r="ES14" s="31"/>
      <c r="ET14" s="31"/>
      <c r="EU14" s="31"/>
      <c r="EV14" s="31"/>
      <c r="EW14" s="31"/>
      <c r="EX14" s="31"/>
      <c r="EY14" s="31"/>
      <c r="EZ14" s="31"/>
      <c r="FA14" s="31"/>
      <c r="FB14" s="31"/>
      <c r="FC14" s="31"/>
      <c r="FD14" s="31"/>
      <c r="FE14" s="31"/>
      <c r="FF14" s="31"/>
      <c r="FG14" s="31"/>
      <c r="FH14" s="31"/>
      <c r="FI14" s="31"/>
      <c r="FJ14" s="31"/>
      <c r="FK14" s="31"/>
      <c r="FL14" s="31"/>
      <c r="FM14" s="31"/>
      <c r="FN14" s="31"/>
      <c r="FO14" s="31"/>
      <c r="FP14" s="31"/>
      <c r="FQ14" s="31"/>
      <c r="FR14" s="31"/>
      <c r="FS14" s="31"/>
      <c r="FT14" s="31"/>
      <c r="FU14" s="31"/>
      <c r="FV14" s="31"/>
      <c r="FW14" s="31"/>
      <c r="FX14" s="31"/>
      <c r="FY14" s="31"/>
      <c r="FZ14" s="31"/>
      <c r="GA14" s="31"/>
      <c r="GB14" s="31"/>
      <c r="GC14" s="31"/>
      <c r="GD14" s="31"/>
      <c r="GE14" s="31"/>
      <c r="GF14" s="31"/>
      <c r="GG14" s="31"/>
      <c r="GH14" s="31"/>
      <c r="GI14" s="31"/>
      <c r="GJ14" s="31"/>
      <c r="GK14" s="31"/>
      <c r="GL14" s="31"/>
      <c r="GM14" s="31"/>
      <c r="GN14" s="31"/>
      <c r="GO14" s="31"/>
    </row>
    <row r="15" spans="1:197" s="51" customFormat="1" ht="28" x14ac:dyDescent="0.35">
      <c r="A15" s="33"/>
      <c r="B15" s="32"/>
      <c r="C15" s="48"/>
      <c r="D15" s="60">
        <v>1</v>
      </c>
      <c r="E15" s="61" t="s">
        <v>59</v>
      </c>
      <c r="F15" s="62">
        <v>5000000</v>
      </c>
      <c r="G15" s="63">
        <v>2</v>
      </c>
      <c r="H15" s="64">
        <v>0.5</v>
      </c>
      <c r="I15" s="65">
        <f>D15*F15*G15*H15</f>
        <v>5000000</v>
      </c>
      <c r="J15" s="58"/>
      <c r="K15" s="35"/>
      <c r="L15" s="66"/>
      <c r="M15" s="31"/>
      <c r="N15" s="62"/>
      <c r="O15" s="31"/>
      <c r="P15" s="31"/>
      <c r="Q15" s="31"/>
      <c r="R15" s="31"/>
      <c r="S15" s="31"/>
      <c r="T15" s="31"/>
      <c r="U15" s="31"/>
      <c r="V15" s="31"/>
      <c r="W15" s="31"/>
      <c r="X15" s="31"/>
      <c r="Y15" s="31"/>
      <c r="Z15" s="31"/>
      <c r="AA15" s="31"/>
      <c r="AB15" s="31"/>
      <c r="AC15" s="31"/>
      <c r="AD15" s="31"/>
      <c r="AE15" s="31"/>
      <c r="AF15" s="31"/>
      <c r="AG15" s="31"/>
      <c r="AH15" s="31"/>
      <c r="AI15" s="31"/>
      <c r="AJ15" s="31"/>
      <c r="AK15" s="31"/>
      <c r="AL15" s="31"/>
      <c r="AM15" s="31"/>
      <c r="AN15" s="31"/>
      <c r="AO15" s="31"/>
      <c r="AP15" s="31"/>
      <c r="AQ15" s="31"/>
      <c r="AR15" s="31"/>
      <c r="AS15" s="31"/>
      <c r="AT15" s="31"/>
      <c r="AU15" s="31"/>
      <c r="AV15" s="31"/>
      <c r="AW15" s="31"/>
      <c r="AX15" s="31"/>
      <c r="AY15" s="31"/>
      <c r="AZ15" s="31"/>
      <c r="BA15" s="31"/>
      <c r="BB15" s="31"/>
      <c r="BC15" s="31"/>
      <c r="BD15" s="31"/>
      <c r="BE15" s="31"/>
      <c r="BF15" s="31"/>
      <c r="BG15" s="31"/>
      <c r="BH15" s="31"/>
      <c r="BI15" s="31"/>
      <c r="BJ15" s="31"/>
      <c r="BK15" s="31"/>
      <c r="BL15" s="31"/>
      <c r="BM15" s="31"/>
      <c r="BN15" s="31"/>
      <c r="BO15" s="31"/>
      <c r="BP15" s="31"/>
      <c r="BQ15" s="31"/>
      <c r="BR15" s="31"/>
      <c r="BS15" s="31"/>
      <c r="BT15" s="31"/>
      <c r="BU15" s="31"/>
      <c r="BV15" s="31"/>
      <c r="BW15" s="31"/>
      <c r="BX15" s="31"/>
      <c r="BY15" s="31"/>
      <c r="BZ15" s="31"/>
      <c r="CA15" s="31"/>
      <c r="CB15" s="31"/>
      <c r="CC15" s="31"/>
      <c r="CD15" s="31"/>
      <c r="CE15" s="31"/>
      <c r="CF15" s="31"/>
      <c r="CG15" s="31"/>
      <c r="CH15" s="31"/>
      <c r="CI15" s="31"/>
      <c r="CJ15" s="31"/>
      <c r="CK15" s="31"/>
      <c r="CL15" s="31"/>
      <c r="CM15" s="31"/>
      <c r="CN15" s="31"/>
      <c r="CO15" s="31"/>
      <c r="CP15" s="31"/>
      <c r="CQ15" s="31"/>
      <c r="CR15" s="31"/>
      <c r="CS15" s="31"/>
      <c r="CT15" s="31"/>
      <c r="CU15" s="31"/>
      <c r="CV15" s="31"/>
      <c r="CW15" s="31"/>
      <c r="CX15" s="31"/>
      <c r="CY15" s="31"/>
      <c r="CZ15" s="31"/>
      <c r="DA15" s="31"/>
      <c r="DB15" s="31"/>
      <c r="DC15" s="31"/>
      <c r="DD15" s="31"/>
      <c r="DE15" s="31"/>
      <c r="DF15" s="31"/>
      <c r="DG15" s="31"/>
      <c r="DH15" s="31"/>
      <c r="DI15" s="31"/>
      <c r="DJ15" s="31"/>
      <c r="DK15" s="31"/>
      <c r="DL15" s="31"/>
      <c r="DM15" s="31"/>
      <c r="DN15" s="31"/>
      <c r="DO15" s="31"/>
      <c r="DP15" s="31"/>
      <c r="DQ15" s="31"/>
      <c r="DR15" s="31"/>
      <c r="DS15" s="31"/>
      <c r="DT15" s="31"/>
      <c r="DU15" s="31"/>
      <c r="DV15" s="31"/>
      <c r="DW15" s="31"/>
      <c r="DX15" s="31"/>
      <c r="DY15" s="31"/>
      <c r="DZ15" s="31"/>
      <c r="EA15" s="31"/>
      <c r="EB15" s="31"/>
      <c r="EC15" s="31"/>
      <c r="ED15" s="31"/>
      <c r="EE15" s="31"/>
      <c r="EF15" s="31"/>
      <c r="EG15" s="31"/>
      <c r="EH15" s="31"/>
      <c r="EI15" s="31"/>
      <c r="EJ15" s="31"/>
      <c r="EK15" s="31"/>
      <c r="EL15" s="31"/>
      <c r="EM15" s="31"/>
      <c r="EN15" s="31"/>
      <c r="EO15" s="31"/>
      <c r="EP15" s="31"/>
      <c r="EQ15" s="31"/>
      <c r="ER15" s="31"/>
      <c r="ES15" s="31"/>
      <c r="ET15" s="31"/>
      <c r="EU15" s="31"/>
      <c r="EV15" s="31"/>
      <c r="EW15" s="31"/>
      <c r="EX15" s="31"/>
      <c r="EY15" s="31"/>
      <c r="EZ15" s="31"/>
      <c r="FA15" s="31"/>
      <c r="FB15" s="31"/>
      <c r="FC15" s="31"/>
      <c r="FD15" s="31"/>
      <c r="FE15" s="31"/>
      <c r="FF15" s="31"/>
      <c r="FG15" s="31"/>
      <c r="FH15" s="31"/>
      <c r="FI15" s="31"/>
      <c r="FJ15" s="31"/>
      <c r="FK15" s="31"/>
      <c r="FL15" s="31"/>
      <c r="FM15" s="31"/>
      <c r="FN15" s="31"/>
      <c r="FO15" s="31"/>
      <c r="FP15" s="31"/>
      <c r="FQ15" s="31"/>
      <c r="FR15" s="31"/>
      <c r="FS15" s="31"/>
      <c r="FT15" s="31"/>
      <c r="FU15" s="31"/>
      <c r="FV15" s="31"/>
      <c r="FW15" s="31"/>
      <c r="FX15" s="31"/>
      <c r="FY15" s="31"/>
      <c r="FZ15" s="31"/>
      <c r="GA15" s="31"/>
      <c r="GB15" s="31"/>
      <c r="GC15" s="31"/>
      <c r="GD15" s="31"/>
      <c r="GE15" s="31"/>
      <c r="GF15" s="31"/>
      <c r="GG15" s="31"/>
      <c r="GH15" s="31"/>
      <c r="GI15" s="31"/>
      <c r="GJ15" s="31"/>
      <c r="GK15" s="31"/>
      <c r="GL15" s="31"/>
      <c r="GM15" s="31"/>
      <c r="GN15" s="31"/>
      <c r="GO15" s="31"/>
    </row>
    <row r="16" spans="1:197" s="51" customFormat="1" ht="28" x14ac:dyDescent="0.35">
      <c r="A16" s="33"/>
      <c r="B16" s="32"/>
      <c r="C16" s="48"/>
      <c r="D16" s="60">
        <v>1</v>
      </c>
      <c r="E16" s="67" t="s">
        <v>60</v>
      </c>
      <c r="F16" s="68">
        <v>4000000</v>
      </c>
      <c r="G16" s="63">
        <v>2</v>
      </c>
      <c r="H16" s="64">
        <v>1</v>
      </c>
      <c r="I16" s="65">
        <f>D16*F16*G16*H16</f>
        <v>8000000</v>
      </c>
      <c r="J16" s="58"/>
      <c r="K16" s="35"/>
      <c r="N16" s="68"/>
      <c r="O16" s="31"/>
      <c r="P16" s="31"/>
      <c r="Q16" s="31"/>
      <c r="R16" s="31"/>
      <c r="S16" s="31"/>
      <c r="T16" s="31"/>
      <c r="U16" s="31"/>
      <c r="V16" s="31"/>
      <c r="W16" s="31"/>
      <c r="X16" s="31"/>
      <c r="Y16" s="31"/>
      <c r="Z16" s="31"/>
      <c r="AA16" s="31"/>
      <c r="AB16" s="31"/>
      <c r="AC16" s="31"/>
      <c r="AD16" s="31"/>
      <c r="AE16" s="31"/>
      <c r="AF16" s="31"/>
      <c r="AG16" s="31"/>
      <c r="AH16" s="31"/>
      <c r="AI16" s="31"/>
      <c r="AJ16" s="31"/>
      <c r="AK16" s="31"/>
      <c r="AL16" s="31"/>
      <c r="AM16" s="31"/>
      <c r="AN16" s="31"/>
      <c r="AO16" s="31"/>
      <c r="AP16" s="31"/>
      <c r="AQ16" s="31"/>
      <c r="AR16" s="31"/>
      <c r="AS16" s="31"/>
      <c r="AT16" s="31"/>
      <c r="AU16" s="31"/>
      <c r="AV16" s="31"/>
      <c r="AW16" s="31"/>
      <c r="AX16" s="31"/>
      <c r="AY16" s="31"/>
      <c r="AZ16" s="31"/>
      <c r="BA16" s="31"/>
      <c r="BB16" s="31"/>
      <c r="BC16" s="31"/>
      <c r="BD16" s="31"/>
      <c r="BE16" s="31"/>
      <c r="BF16" s="31"/>
      <c r="BG16" s="31"/>
      <c r="BH16" s="31"/>
      <c r="BI16" s="31"/>
      <c r="BJ16" s="31"/>
      <c r="BK16" s="31"/>
      <c r="BL16" s="31"/>
      <c r="BM16" s="31"/>
      <c r="BN16" s="31"/>
      <c r="BO16" s="31"/>
      <c r="BP16" s="31"/>
      <c r="BQ16" s="31"/>
      <c r="BR16" s="31"/>
      <c r="BS16" s="31"/>
      <c r="BT16" s="31"/>
      <c r="BU16" s="31"/>
      <c r="BV16" s="31"/>
      <c r="BW16" s="31"/>
      <c r="BX16" s="31"/>
      <c r="BY16" s="31"/>
      <c r="BZ16" s="31"/>
      <c r="CA16" s="31"/>
      <c r="CB16" s="31"/>
      <c r="CC16" s="31"/>
      <c r="CD16" s="31"/>
      <c r="CE16" s="31"/>
      <c r="CF16" s="31"/>
      <c r="CG16" s="31"/>
      <c r="CH16" s="31"/>
      <c r="CI16" s="31"/>
      <c r="CJ16" s="31"/>
      <c r="CK16" s="31"/>
      <c r="CL16" s="31"/>
      <c r="CM16" s="31"/>
      <c r="CN16" s="31"/>
      <c r="CO16" s="31"/>
      <c r="CP16" s="31"/>
      <c r="CQ16" s="31"/>
      <c r="CR16" s="31"/>
      <c r="CS16" s="31"/>
      <c r="CT16" s="31"/>
      <c r="CU16" s="31"/>
      <c r="CV16" s="31"/>
      <c r="CW16" s="31"/>
      <c r="CX16" s="31"/>
      <c r="CY16" s="31"/>
      <c r="CZ16" s="31"/>
      <c r="DA16" s="31"/>
      <c r="DB16" s="31"/>
      <c r="DC16" s="31"/>
      <c r="DD16" s="31"/>
      <c r="DE16" s="31"/>
      <c r="DF16" s="31"/>
      <c r="DG16" s="31"/>
      <c r="DH16" s="31"/>
      <c r="DI16" s="31"/>
      <c r="DJ16" s="31"/>
      <c r="DK16" s="31"/>
      <c r="DL16" s="31"/>
      <c r="DM16" s="31"/>
      <c r="DN16" s="31"/>
      <c r="DO16" s="31"/>
      <c r="DP16" s="31"/>
      <c r="DQ16" s="31"/>
      <c r="DR16" s="31"/>
      <c r="DS16" s="31"/>
      <c r="DT16" s="31"/>
      <c r="DU16" s="31"/>
      <c r="DV16" s="31"/>
      <c r="DW16" s="31"/>
      <c r="DX16" s="31"/>
      <c r="DY16" s="31"/>
      <c r="DZ16" s="31"/>
      <c r="EA16" s="31"/>
      <c r="EB16" s="31"/>
      <c r="EC16" s="31"/>
      <c r="ED16" s="31"/>
      <c r="EE16" s="31"/>
      <c r="EF16" s="31"/>
      <c r="EG16" s="31"/>
      <c r="EH16" s="31"/>
      <c r="EI16" s="31"/>
      <c r="EJ16" s="31"/>
      <c r="EK16" s="31"/>
      <c r="EL16" s="31"/>
      <c r="EM16" s="31"/>
      <c r="EN16" s="31"/>
      <c r="EO16" s="31"/>
      <c r="EP16" s="31"/>
      <c r="EQ16" s="31"/>
      <c r="ER16" s="31"/>
      <c r="ES16" s="31"/>
      <c r="ET16" s="31"/>
      <c r="EU16" s="31"/>
      <c r="EV16" s="31"/>
      <c r="EW16" s="31"/>
      <c r="EX16" s="31"/>
      <c r="EY16" s="31"/>
      <c r="EZ16" s="31"/>
      <c r="FA16" s="31"/>
      <c r="FB16" s="31"/>
      <c r="FC16" s="31"/>
      <c r="FD16" s="31"/>
      <c r="FE16" s="31"/>
      <c r="FF16" s="31"/>
      <c r="FG16" s="31"/>
      <c r="FH16" s="31"/>
      <c r="FI16" s="31"/>
      <c r="FJ16" s="31"/>
      <c r="FK16" s="31"/>
      <c r="FL16" s="31"/>
      <c r="FM16" s="31"/>
      <c r="FN16" s="31"/>
      <c r="FO16" s="31"/>
      <c r="FP16" s="31"/>
      <c r="FQ16" s="31"/>
      <c r="FR16" s="31"/>
      <c r="FS16" s="31"/>
      <c r="FT16" s="31"/>
      <c r="FU16" s="31"/>
      <c r="FV16" s="31"/>
      <c r="FW16" s="31"/>
      <c r="FX16" s="31"/>
      <c r="FY16" s="31"/>
      <c r="FZ16" s="31"/>
      <c r="GA16" s="31"/>
      <c r="GB16" s="31"/>
      <c r="GC16" s="31"/>
      <c r="GD16" s="31"/>
      <c r="GE16" s="31"/>
      <c r="GF16" s="31"/>
      <c r="GG16" s="31"/>
      <c r="GH16" s="31"/>
      <c r="GI16" s="31"/>
      <c r="GJ16" s="31"/>
      <c r="GK16" s="31"/>
      <c r="GL16" s="31"/>
      <c r="GM16" s="31"/>
      <c r="GN16" s="31"/>
      <c r="GO16" s="31"/>
    </row>
    <row r="17" spans="1:197" s="51" customFormat="1" x14ac:dyDescent="0.35">
      <c r="A17" s="33"/>
      <c r="B17" s="32"/>
      <c r="C17" s="48"/>
      <c r="D17" s="60">
        <v>1</v>
      </c>
      <c r="E17" s="61" t="s">
        <v>61</v>
      </c>
      <c r="F17" s="62">
        <v>3500000</v>
      </c>
      <c r="G17" s="63">
        <v>2</v>
      </c>
      <c r="H17" s="64">
        <v>1</v>
      </c>
      <c r="I17" s="65">
        <f>D17*F17*G17*H17</f>
        <v>7000000</v>
      </c>
      <c r="J17" s="58"/>
      <c r="K17" s="35"/>
      <c r="L17" s="31"/>
      <c r="M17" s="31"/>
      <c r="N17" s="62"/>
      <c r="O17" s="31"/>
      <c r="P17" s="31"/>
      <c r="Q17" s="31"/>
      <c r="R17" s="31"/>
      <c r="S17" s="31"/>
      <c r="T17" s="31"/>
      <c r="U17" s="31"/>
      <c r="V17" s="31"/>
      <c r="W17" s="31"/>
      <c r="X17" s="31"/>
      <c r="Y17" s="31"/>
      <c r="Z17" s="31"/>
      <c r="AA17" s="31"/>
      <c r="AB17" s="31"/>
      <c r="AC17" s="31"/>
      <c r="AD17" s="31"/>
      <c r="AE17" s="31"/>
      <c r="AF17" s="31"/>
      <c r="AG17" s="31"/>
      <c r="AH17" s="31"/>
      <c r="AI17" s="31"/>
      <c r="AJ17" s="31"/>
      <c r="AK17" s="31"/>
      <c r="AL17" s="31"/>
      <c r="AM17" s="31"/>
      <c r="AN17" s="31"/>
      <c r="AO17" s="31"/>
      <c r="AP17" s="31"/>
      <c r="AQ17" s="31"/>
      <c r="AR17" s="31"/>
      <c r="AS17" s="31"/>
      <c r="AT17" s="31"/>
      <c r="AU17" s="31"/>
      <c r="AV17" s="31"/>
      <c r="AW17" s="31"/>
      <c r="AX17" s="31"/>
      <c r="AY17" s="31"/>
      <c r="AZ17" s="31"/>
      <c r="BA17" s="31"/>
      <c r="BB17" s="31"/>
      <c r="BC17" s="31"/>
      <c r="BD17" s="31"/>
      <c r="BE17" s="31"/>
      <c r="BF17" s="31"/>
      <c r="BG17" s="31"/>
      <c r="BH17" s="31"/>
      <c r="BI17" s="31"/>
      <c r="BJ17" s="31"/>
      <c r="BK17" s="31"/>
      <c r="BL17" s="31"/>
      <c r="BM17" s="31"/>
      <c r="BN17" s="31"/>
      <c r="BO17" s="31"/>
      <c r="BP17" s="31"/>
      <c r="BQ17" s="31"/>
      <c r="BR17" s="31"/>
      <c r="BS17" s="31"/>
      <c r="BT17" s="31"/>
      <c r="BU17" s="31"/>
      <c r="BV17" s="31"/>
      <c r="BW17" s="31"/>
      <c r="BX17" s="31"/>
      <c r="BY17" s="31"/>
      <c r="BZ17" s="31"/>
      <c r="CA17" s="31"/>
      <c r="CB17" s="31"/>
      <c r="CC17" s="31"/>
      <c r="CD17" s="31"/>
      <c r="CE17" s="31"/>
      <c r="CF17" s="31"/>
      <c r="CG17" s="31"/>
      <c r="CH17" s="31"/>
      <c r="CI17" s="31"/>
      <c r="CJ17" s="31"/>
      <c r="CK17" s="31"/>
      <c r="CL17" s="31"/>
      <c r="CM17" s="31"/>
      <c r="CN17" s="31"/>
      <c r="CO17" s="31"/>
      <c r="CP17" s="31"/>
      <c r="CQ17" s="31"/>
      <c r="CR17" s="31"/>
      <c r="CS17" s="31"/>
      <c r="CT17" s="31"/>
      <c r="CU17" s="31"/>
      <c r="CV17" s="31"/>
      <c r="CW17" s="31"/>
      <c r="CX17" s="31"/>
      <c r="CY17" s="31"/>
      <c r="CZ17" s="31"/>
      <c r="DA17" s="31"/>
      <c r="DB17" s="31"/>
      <c r="DC17" s="31"/>
      <c r="DD17" s="31"/>
      <c r="DE17" s="31"/>
      <c r="DF17" s="31"/>
      <c r="DG17" s="31"/>
      <c r="DH17" s="31"/>
      <c r="DI17" s="31"/>
      <c r="DJ17" s="31"/>
      <c r="DK17" s="31"/>
      <c r="DL17" s="31"/>
      <c r="DM17" s="31"/>
      <c r="DN17" s="31"/>
      <c r="DO17" s="31"/>
      <c r="DP17" s="31"/>
      <c r="DQ17" s="31"/>
      <c r="DR17" s="31"/>
      <c r="DS17" s="31"/>
      <c r="DT17" s="31"/>
      <c r="DU17" s="31"/>
      <c r="DV17" s="31"/>
      <c r="DW17" s="31"/>
      <c r="DX17" s="31"/>
      <c r="DY17" s="31"/>
      <c r="DZ17" s="31"/>
      <c r="EA17" s="31"/>
      <c r="EB17" s="31"/>
      <c r="EC17" s="31"/>
      <c r="ED17" s="31"/>
      <c r="EE17" s="31"/>
      <c r="EF17" s="31"/>
      <c r="EG17" s="31"/>
      <c r="EH17" s="31"/>
      <c r="EI17" s="31"/>
      <c r="EJ17" s="31"/>
      <c r="EK17" s="31"/>
      <c r="EL17" s="31"/>
      <c r="EM17" s="31"/>
      <c r="EN17" s="31"/>
      <c r="EO17" s="31"/>
      <c r="EP17" s="31"/>
      <c r="EQ17" s="31"/>
      <c r="ER17" s="31"/>
      <c r="ES17" s="31"/>
      <c r="ET17" s="31"/>
      <c r="EU17" s="31"/>
      <c r="EV17" s="31"/>
      <c r="EW17" s="31"/>
      <c r="EX17" s="31"/>
      <c r="EY17" s="31"/>
      <c r="EZ17" s="31"/>
      <c r="FA17" s="31"/>
      <c r="FB17" s="31"/>
      <c r="FC17" s="31"/>
      <c r="FD17" s="31"/>
      <c r="FE17" s="31"/>
      <c r="FF17" s="31"/>
      <c r="FG17" s="31"/>
      <c r="FH17" s="31"/>
      <c r="FI17" s="31"/>
      <c r="FJ17" s="31"/>
      <c r="FK17" s="31"/>
      <c r="FL17" s="31"/>
      <c r="FM17" s="31"/>
      <c r="FN17" s="31"/>
      <c r="FO17" s="31"/>
      <c r="FP17" s="31"/>
      <c r="FQ17" s="31"/>
      <c r="FR17" s="31"/>
      <c r="FS17" s="31"/>
      <c r="FT17" s="31"/>
      <c r="FU17" s="31"/>
      <c r="FV17" s="31"/>
      <c r="FW17" s="31"/>
      <c r="FX17" s="31"/>
      <c r="FY17" s="31"/>
      <c r="FZ17" s="31"/>
      <c r="GA17" s="31"/>
      <c r="GB17" s="31"/>
      <c r="GC17" s="31"/>
      <c r="GD17" s="31"/>
      <c r="GE17" s="31"/>
      <c r="GF17" s="31"/>
      <c r="GG17" s="31"/>
      <c r="GH17" s="31"/>
      <c r="GI17" s="31"/>
      <c r="GJ17" s="31"/>
      <c r="GK17" s="31"/>
      <c r="GL17" s="31"/>
      <c r="GM17" s="31"/>
      <c r="GN17" s="31"/>
      <c r="GO17" s="31"/>
    </row>
    <row r="18" spans="1:197" s="51" customFormat="1" ht="15.65" customHeight="1" x14ac:dyDescent="0.35">
      <c r="A18" s="33"/>
      <c r="B18" s="32"/>
      <c r="C18" s="33"/>
      <c r="D18" s="129" t="s">
        <v>98</v>
      </c>
      <c r="E18" s="130"/>
      <c r="F18" s="130"/>
      <c r="G18" s="130"/>
      <c r="H18" s="130"/>
      <c r="I18" s="131"/>
      <c r="J18" s="58"/>
      <c r="K18" s="35"/>
      <c r="L18" s="31"/>
      <c r="M18" s="31"/>
      <c r="N18" s="128"/>
      <c r="O18" s="31"/>
      <c r="P18" s="31"/>
      <c r="Q18" s="31"/>
      <c r="R18" s="31"/>
      <c r="S18" s="31"/>
      <c r="T18" s="31"/>
      <c r="U18" s="31"/>
      <c r="V18" s="31"/>
      <c r="W18" s="31"/>
      <c r="X18" s="31"/>
      <c r="Y18" s="31"/>
      <c r="Z18" s="31"/>
      <c r="AA18" s="31"/>
      <c r="AB18" s="31"/>
      <c r="AC18" s="31"/>
      <c r="AD18" s="31"/>
      <c r="AE18" s="31"/>
      <c r="AF18" s="31"/>
      <c r="AG18" s="31"/>
      <c r="AH18" s="31"/>
      <c r="AI18" s="31"/>
      <c r="AJ18" s="31"/>
      <c r="AK18" s="31"/>
      <c r="AL18" s="31"/>
      <c r="AM18" s="31"/>
      <c r="AN18" s="31"/>
      <c r="AO18" s="31"/>
      <c r="AP18" s="31"/>
      <c r="AQ18" s="31"/>
      <c r="AR18" s="31"/>
      <c r="AS18" s="31"/>
      <c r="AT18" s="31"/>
      <c r="AU18" s="31"/>
      <c r="AV18" s="31"/>
      <c r="AW18" s="31"/>
      <c r="AX18" s="31"/>
      <c r="AY18" s="31"/>
      <c r="AZ18" s="31"/>
      <c r="BA18" s="31"/>
      <c r="BB18" s="31"/>
      <c r="BC18" s="31"/>
      <c r="BD18" s="31"/>
      <c r="BE18" s="31"/>
      <c r="BF18" s="31"/>
      <c r="BG18" s="31"/>
      <c r="BH18" s="31"/>
      <c r="BI18" s="31"/>
      <c r="BJ18" s="31"/>
      <c r="BK18" s="31"/>
      <c r="BL18" s="31"/>
      <c r="BM18" s="31"/>
      <c r="BN18" s="31"/>
      <c r="BO18" s="31"/>
      <c r="BP18" s="31"/>
      <c r="BQ18" s="31"/>
      <c r="BR18" s="31"/>
      <c r="BS18" s="31"/>
      <c r="BT18" s="31"/>
      <c r="BU18" s="31"/>
      <c r="BV18" s="31"/>
      <c r="BW18" s="31"/>
      <c r="BX18" s="31"/>
      <c r="BY18" s="31"/>
      <c r="BZ18" s="31"/>
      <c r="CA18" s="31"/>
      <c r="CB18" s="31"/>
      <c r="CC18" s="31"/>
      <c r="CD18" s="31"/>
      <c r="CE18" s="31"/>
      <c r="CF18" s="31"/>
      <c r="CG18" s="31"/>
      <c r="CH18" s="31"/>
      <c r="CI18" s="31"/>
      <c r="CJ18" s="31"/>
      <c r="CK18" s="31"/>
      <c r="CL18" s="31"/>
      <c r="CM18" s="31"/>
      <c r="CN18" s="31"/>
      <c r="CO18" s="31"/>
      <c r="CP18" s="31"/>
      <c r="CQ18" s="31"/>
      <c r="CR18" s="31"/>
      <c r="CS18" s="31"/>
      <c r="CT18" s="31"/>
      <c r="CU18" s="31"/>
      <c r="CV18" s="31"/>
      <c r="CW18" s="31"/>
      <c r="CX18" s="31"/>
      <c r="CY18" s="31"/>
      <c r="CZ18" s="31"/>
      <c r="DA18" s="31"/>
      <c r="DB18" s="31"/>
      <c r="DC18" s="31"/>
      <c r="DD18" s="31"/>
      <c r="DE18" s="31"/>
      <c r="DF18" s="31"/>
      <c r="DG18" s="31"/>
      <c r="DH18" s="31"/>
      <c r="DI18" s="31"/>
      <c r="DJ18" s="31"/>
      <c r="DK18" s="31"/>
      <c r="DL18" s="31"/>
      <c r="DM18" s="31"/>
      <c r="DN18" s="31"/>
      <c r="DO18" s="31"/>
      <c r="DP18" s="31"/>
      <c r="DQ18" s="31"/>
      <c r="DR18" s="31"/>
      <c r="DS18" s="31"/>
      <c r="DT18" s="31"/>
      <c r="DU18" s="31"/>
      <c r="DV18" s="31"/>
      <c r="DW18" s="31"/>
      <c r="DX18" s="31"/>
      <c r="DY18" s="31"/>
      <c r="DZ18" s="31"/>
      <c r="EA18" s="31"/>
      <c r="EB18" s="31"/>
      <c r="EC18" s="31"/>
      <c r="ED18" s="31"/>
      <c r="EE18" s="31"/>
      <c r="EF18" s="31"/>
      <c r="EG18" s="31"/>
      <c r="EH18" s="31"/>
      <c r="EI18" s="31"/>
      <c r="EJ18" s="31"/>
      <c r="EK18" s="31"/>
      <c r="EL18" s="31"/>
      <c r="EM18" s="31"/>
      <c r="EN18" s="31"/>
      <c r="EO18" s="31"/>
      <c r="EP18" s="31"/>
      <c r="EQ18" s="31"/>
      <c r="ER18" s="31"/>
      <c r="ES18" s="31"/>
      <c r="ET18" s="31"/>
      <c r="EU18" s="31"/>
      <c r="EV18" s="31"/>
      <c r="EW18" s="31"/>
      <c r="EX18" s="31"/>
      <c r="EY18" s="31"/>
      <c r="EZ18" s="31"/>
      <c r="FA18" s="31"/>
      <c r="FB18" s="31"/>
      <c r="FC18" s="31"/>
      <c r="FD18" s="31"/>
      <c r="FE18" s="31"/>
      <c r="FF18" s="31"/>
      <c r="FG18" s="31"/>
      <c r="FH18" s="31"/>
      <c r="FI18" s="31"/>
      <c r="FJ18" s="31"/>
      <c r="FK18" s="31"/>
      <c r="FL18" s="31"/>
      <c r="FM18" s="31"/>
      <c r="FN18" s="31"/>
      <c r="FO18" s="31"/>
      <c r="FP18" s="31"/>
      <c r="FQ18" s="31"/>
      <c r="FR18" s="31"/>
      <c r="FS18" s="31"/>
      <c r="FT18" s="31"/>
      <c r="FU18" s="31"/>
      <c r="FV18" s="31"/>
      <c r="FW18" s="31"/>
      <c r="FX18" s="31"/>
      <c r="FY18" s="31"/>
      <c r="FZ18" s="31"/>
      <c r="GA18" s="31"/>
      <c r="GB18" s="31"/>
      <c r="GC18" s="31"/>
      <c r="GD18" s="31"/>
      <c r="GE18" s="31"/>
      <c r="GF18" s="31"/>
      <c r="GG18" s="31"/>
      <c r="GH18" s="31"/>
      <c r="GI18" s="31"/>
      <c r="GJ18" s="31"/>
      <c r="GK18" s="31"/>
      <c r="GL18" s="31"/>
      <c r="GM18" s="31"/>
      <c r="GN18" s="31"/>
      <c r="GO18" s="31"/>
    </row>
    <row r="19" spans="1:197" s="51" customFormat="1" x14ac:dyDescent="0.35">
      <c r="A19" s="33"/>
      <c r="B19" s="32"/>
      <c r="C19" s="33"/>
      <c r="D19" s="60">
        <v>1</v>
      </c>
      <c r="E19" s="61" t="s">
        <v>96</v>
      </c>
      <c r="F19" s="62">
        <v>3500000</v>
      </c>
      <c r="G19" s="63">
        <v>2</v>
      </c>
      <c r="H19" s="64">
        <v>1</v>
      </c>
      <c r="I19" s="65">
        <f>D19*F19*G19*H19</f>
        <v>7000000</v>
      </c>
      <c r="J19" s="58"/>
      <c r="K19" s="35"/>
      <c r="L19" s="31"/>
      <c r="M19" s="31"/>
      <c r="N19" s="128"/>
      <c r="O19" s="31"/>
      <c r="P19" s="31"/>
      <c r="Q19" s="31"/>
      <c r="R19" s="31"/>
      <c r="S19" s="31"/>
      <c r="T19" s="31"/>
      <c r="U19" s="31"/>
      <c r="V19" s="31"/>
      <c r="W19" s="31"/>
      <c r="X19" s="31"/>
      <c r="Y19" s="31"/>
      <c r="Z19" s="31"/>
      <c r="AA19" s="31"/>
      <c r="AB19" s="31"/>
      <c r="AC19" s="31"/>
      <c r="AD19" s="31"/>
      <c r="AE19" s="31"/>
      <c r="AF19" s="31"/>
      <c r="AG19" s="31"/>
      <c r="AH19" s="31"/>
      <c r="AI19" s="31"/>
      <c r="AJ19" s="31"/>
      <c r="AK19" s="31"/>
      <c r="AL19" s="31"/>
      <c r="AM19" s="31"/>
      <c r="AN19" s="31"/>
      <c r="AO19" s="31"/>
      <c r="AP19" s="31"/>
      <c r="AQ19" s="31"/>
      <c r="AR19" s="31"/>
      <c r="AS19" s="31"/>
      <c r="AT19" s="31"/>
      <c r="AU19" s="31"/>
      <c r="AV19" s="31"/>
      <c r="AW19" s="31"/>
      <c r="AX19" s="31"/>
      <c r="AY19" s="31"/>
      <c r="AZ19" s="31"/>
      <c r="BA19" s="31"/>
      <c r="BB19" s="31"/>
      <c r="BC19" s="31"/>
      <c r="BD19" s="31"/>
      <c r="BE19" s="31"/>
      <c r="BF19" s="31"/>
      <c r="BG19" s="31"/>
      <c r="BH19" s="31"/>
      <c r="BI19" s="31"/>
      <c r="BJ19" s="31"/>
      <c r="BK19" s="31"/>
      <c r="BL19" s="31"/>
      <c r="BM19" s="31"/>
      <c r="BN19" s="31"/>
      <c r="BO19" s="31"/>
      <c r="BP19" s="31"/>
      <c r="BQ19" s="31"/>
      <c r="BR19" s="31"/>
      <c r="BS19" s="31"/>
      <c r="BT19" s="31"/>
      <c r="BU19" s="31"/>
      <c r="BV19" s="31"/>
      <c r="BW19" s="31"/>
      <c r="BX19" s="31"/>
      <c r="BY19" s="31"/>
      <c r="BZ19" s="31"/>
      <c r="CA19" s="31"/>
      <c r="CB19" s="31"/>
      <c r="CC19" s="31"/>
      <c r="CD19" s="31"/>
      <c r="CE19" s="31"/>
      <c r="CF19" s="31"/>
      <c r="CG19" s="31"/>
      <c r="CH19" s="31"/>
      <c r="CI19" s="31"/>
      <c r="CJ19" s="31"/>
      <c r="CK19" s="31"/>
      <c r="CL19" s="31"/>
      <c r="CM19" s="31"/>
      <c r="CN19" s="31"/>
      <c r="CO19" s="31"/>
      <c r="CP19" s="31"/>
      <c r="CQ19" s="31"/>
      <c r="CR19" s="31"/>
      <c r="CS19" s="31"/>
      <c r="CT19" s="31"/>
      <c r="CU19" s="31"/>
      <c r="CV19" s="31"/>
      <c r="CW19" s="31"/>
      <c r="CX19" s="31"/>
      <c r="CY19" s="31"/>
      <c r="CZ19" s="31"/>
      <c r="DA19" s="31"/>
      <c r="DB19" s="31"/>
      <c r="DC19" s="31"/>
      <c r="DD19" s="31"/>
      <c r="DE19" s="31"/>
      <c r="DF19" s="31"/>
      <c r="DG19" s="31"/>
      <c r="DH19" s="31"/>
      <c r="DI19" s="31"/>
      <c r="DJ19" s="31"/>
      <c r="DK19" s="31"/>
      <c r="DL19" s="31"/>
      <c r="DM19" s="31"/>
      <c r="DN19" s="31"/>
      <c r="DO19" s="31"/>
      <c r="DP19" s="31"/>
      <c r="DQ19" s="31"/>
      <c r="DR19" s="31"/>
      <c r="DS19" s="31"/>
      <c r="DT19" s="31"/>
      <c r="DU19" s="31"/>
      <c r="DV19" s="31"/>
      <c r="DW19" s="31"/>
      <c r="DX19" s="31"/>
      <c r="DY19" s="31"/>
      <c r="DZ19" s="31"/>
      <c r="EA19" s="31"/>
      <c r="EB19" s="31"/>
      <c r="EC19" s="31"/>
      <c r="ED19" s="31"/>
      <c r="EE19" s="31"/>
      <c r="EF19" s="31"/>
      <c r="EG19" s="31"/>
      <c r="EH19" s="31"/>
      <c r="EI19" s="31"/>
      <c r="EJ19" s="31"/>
      <c r="EK19" s="31"/>
      <c r="EL19" s="31"/>
      <c r="EM19" s="31"/>
      <c r="EN19" s="31"/>
      <c r="EO19" s="31"/>
      <c r="EP19" s="31"/>
      <c r="EQ19" s="31"/>
      <c r="ER19" s="31"/>
      <c r="ES19" s="31"/>
      <c r="ET19" s="31"/>
      <c r="EU19" s="31"/>
      <c r="EV19" s="31"/>
      <c r="EW19" s="31"/>
      <c r="EX19" s="31"/>
      <c r="EY19" s="31"/>
      <c r="EZ19" s="31"/>
      <c r="FA19" s="31"/>
      <c r="FB19" s="31"/>
      <c r="FC19" s="31"/>
      <c r="FD19" s="31"/>
      <c r="FE19" s="31"/>
      <c r="FF19" s="31"/>
      <c r="FG19" s="31"/>
      <c r="FH19" s="31"/>
      <c r="FI19" s="31"/>
      <c r="FJ19" s="31"/>
      <c r="FK19" s="31"/>
      <c r="FL19" s="31"/>
      <c r="FM19" s="31"/>
      <c r="FN19" s="31"/>
      <c r="FO19" s="31"/>
      <c r="FP19" s="31"/>
      <c r="FQ19" s="31"/>
      <c r="FR19" s="31"/>
      <c r="FS19" s="31"/>
      <c r="FT19" s="31"/>
      <c r="FU19" s="31"/>
      <c r="FV19" s="31"/>
      <c r="FW19" s="31"/>
      <c r="FX19" s="31"/>
      <c r="FY19" s="31"/>
      <c r="FZ19" s="31"/>
      <c r="GA19" s="31"/>
      <c r="GB19" s="31"/>
      <c r="GC19" s="31"/>
      <c r="GD19" s="31"/>
      <c r="GE19" s="31"/>
      <c r="GF19" s="31"/>
      <c r="GG19" s="31"/>
      <c r="GH19" s="31"/>
      <c r="GI19" s="31"/>
      <c r="GJ19" s="31"/>
      <c r="GK19" s="31"/>
      <c r="GL19" s="31"/>
      <c r="GM19" s="31"/>
      <c r="GN19" s="31"/>
      <c r="GO19" s="31"/>
    </row>
    <row r="20" spans="1:197" s="51" customFormat="1" x14ac:dyDescent="0.35">
      <c r="A20" s="33"/>
      <c r="B20" s="32"/>
      <c r="C20" s="33"/>
      <c r="D20" s="60">
        <v>1</v>
      </c>
      <c r="E20" s="61" t="s">
        <v>92</v>
      </c>
      <c r="F20" s="62">
        <v>2500000</v>
      </c>
      <c r="G20" s="63">
        <v>2</v>
      </c>
      <c r="H20" s="64">
        <v>1</v>
      </c>
      <c r="I20" s="65">
        <f>D20*F20*G20*H20</f>
        <v>5000000</v>
      </c>
      <c r="J20" s="58"/>
      <c r="K20" s="35"/>
      <c r="L20" s="31"/>
      <c r="M20" s="31"/>
      <c r="N20" s="128"/>
      <c r="O20" s="31"/>
      <c r="P20" s="31"/>
      <c r="Q20" s="31"/>
      <c r="R20" s="31"/>
      <c r="S20" s="31"/>
      <c r="T20" s="31"/>
      <c r="U20" s="31"/>
      <c r="V20" s="31"/>
      <c r="W20" s="31"/>
      <c r="X20" s="31"/>
      <c r="Y20" s="31"/>
      <c r="Z20" s="31"/>
      <c r="AA20" s="31"/>
      <c r="AB20" s="31"/>
      <c r="AC20" s="31"/>
      <c r="AD20" s="31"/>
      <c r="AE20" s="31"/>
      <c r="AF20" s="31"/>
      <c r="AG20" s="31"/>
      <c r="AH20" s="31"/>
      <c r="AI20" s="31"/>
      <c r="AJ20" s="31"/>
      <c r="AK20" s="31"/>
      <c r="AL20" s="31"/>
      <c r="AM20" s="31"/>
      <c r="AN20" s="31"/>
      <c r="AO20" s="31"/>
      <c r="AP20" s="31"/>
      <c r="AQ20" s="31"/>
      <c r="AR20" s="31"/>
      <c r="AS20" s="31"/>
      <c r="AT20" s="31"/>
      <c r="AU20" s="31"/>
      <c r="AV20" s="31"/>
      <c r="AW20" s="31"/>
      <c r="AX20" s="31"/>
      <c r="AY20" s="31"/>
      <c r="AZ20" s="31"/>
      <c r="BA20" s="31"/>
      <c r="BB20" s="31"/>
      <c r="BC20" s="31"/>
      <c r="BD20" s="31"/>
      <c r="BE20" s="31"/>
      <c r="BF20" s="31"/>
      <c r="BG20" s="31"/>
      <c r="BH20" s="31"/>
      <c r="BI20" s="31"/>
      <c r="BJ20" s="31"/>
      <c r="BK20" s="31"/>
      <c r="BL20" s="31"/>
      <c r="BM20" s="31"/>
      <c r="BN20" s="31"/>
      <c r="BO20" s="31"/>
      <c r="BP20" s="31"/>
      <c r="BQ20" s="31"/>
      <c r="BR20" s="31"/>
      <c r="BS20" s="31"/>
      <c r="BT20" s="31"/>
      <c r="BU20" s="31"/>
      <c r="BV20" s="31"/>
      <c r="BW20" s="31"/>
      <c r="BX20" s="31"/>
      <c r="BY20" s="31"/>
      <c r="BZ20" s="31"/>
      <c r="CA20" s="31"/>
      <c r="CB20" s="31"/>
      <c r="CC20" s="31"/>
      <c r="CD20" s="31"/>
      <c r="CE20" s="31"/>
      <c r="CF20" s="31"/>
      <c r="CG20" s="31"/>
      <c r="CH20" s="31"/>
      <c r="CI20" s="31"/>
      <c r="CJ20" s="31"/>
      <c r="CK20" s="31"/>
      <c r="CL20" s="31"/>
      <c r="CM20" s="31"/>
      <c r="CN20" s="31"/>
      <c r="CO20" s="31"/>
      <c r="CP20" s="31"/>
      <c r="CQ20" s="31"/>
      <c r="CR20" s="31"/>
      <c r="CS20" s="31"/>
      <c r="CT20" s="31"/>
      <c r="CU20" s="31"/>
      <c r="CV20" s="31"/>
      <c r="CW20" s="31"/>
      <c r="CX20" s="31"/>
      <c r="CY20" s="31"/>
      <c r="CZ20" s="31"/>
      <c r="DA20" s="31"/>
      <c r="DB20" s="31"/>
      <c r="DC20" s="31"/>
      <c r="DD20" s="31"/>
      <c r="DE20" s="31"/>
      <c r="DF20" s="31"/>
      <c r="DG20" s="31"/>
      <c r="DH20" s="31"/>
      <c r="DI20" s="31"/>
      <c r="DJ20" s="31"/>
      <c r="DK20" s="31"/>
      <c r="DL20" s="31"/>
      <c r="DM20" s="31"/>
      <c r="DN20" s="31"/>
      <c r="DO20" s="31"/>
      <c r="DP20" s="31"/>
      <c r="DQ20" s="31"/>
      <c r="DR20" s="31"/>
      <c r="DS20" s="31"/>
      <c r="DT20" s="31"/>
      <c r="DU20" s="31"/>
      <c r="DV20" s="31"/>
      <c r="DW20" s="31"/>
      <c r="DX20" s="31"/>
      <c r="DY20" s="31"/>
      <c r="DZ20" s="31"/>
      <c r="EA20" s="31"/>
      <c r="EB20" s="31"/>
      <c r="EC20" s="31"/>
      <c r="ED20" s="31"/>
      <c r="EE20" s="31"/>
      <c r="EF20" s="31"/>
      <c r="EG20" s="31"/>
      <c r="EH20" s="31"/>
      <c r="EI20" s="31"/>
      <c r="EJ20" s="31"/>
      <c r="EK20" s="31"/>
      <c r="EL20" s="31"/>
      <c r="EM20" s="31"/>
      <c r="EN20" s="31"/>
      <c r="EO20" s="31"/>
      <c r="EP20" s="31"/>
      <c r="EQ20" s="31"/>
      <c r="ER20" s="31"/>
      <c r="ES20" s="31"/>
      <c r="ET20" s="31"/>
      <c r="EU20" s="31"/>
      <c r="EV20" s="31"/>
      <c r="EW20" s="31"/>
      <c r="EX20" s="31"/>
      <c r="EY20" s="31"/>
      <c r="EZ20" s="31"/>
      <c r="FA20" s="31"/>
      <c r="FB20" s="31"/>
      <c r="FC20" s="31"/>
      <c r="FD20" s="31"/>
      <c r="FE20" s="31"/>
      <c r="FF20" s="31"/>
      <c r="FG20" s="31"/>
      <c r="FH20" s="31"/>
      <c r="FI20" s="31"/>
      <c r="FJ20" s="31"/>
      <c r="FK20" s="31"/>
      <c r="FL20" s="31"/>
      <c r="FM20" s="31"/>
      <c r="FN20" s="31"/>
      <c r="FO20" s="31"/>
      <c r="FP20" s="31"/>
      <c r="FQ20" s="31"/>
      <c r="FR20" s="31"/>
      <c r="FS20" s="31"/>
      <c r="FT20" s="31"/>
      <c r="FU20" s="31"/>
      <c r="FV20" s="31"/>
      <c r="FW20" s="31"/>
      <c r="FX20" s="31"/>
      <c r="FY20" s="31"/>
      <c r="FZ20" s="31"/>
      <c r="GA20" s="31"/>
      <c r="GB20" s="31"/>
      <c r="GC20" s="31"/>
      <c r="GD20" s="31"/>
      <c r="GE20" s="31"/>
      <c r="GF20" s="31"/>
      <c r="GG20" s="31"/>
      <c r="GH20" s="31"/>
      <c r="GI20" s="31"/>
      <c r="GJ20" s="31"/>
      <c r="GK20" s="31"/>
      <c r="GL20" s="31"/>
      <c r="GM20" s="31"/>
      <c r="GN20" s="31"/>
      <c r="GO20" s="31"/>
    </row>
    <row r="21" spans="1:197" s="51" customFormat="1" x14ac:dyDescent="0.35">
      <c r="A21" s="33"/>
      <c r="B21" s="32"/>
      <c r="C21" s="33"/>
      <c r="D21" s="60"/>
      <c r="E21" s="69"/>
      <c r="F21" s="68"/>
      <c r="G21" s="62"/>
      <c r="H21" s="63"/>
      <c r="I21" s="65"/>
      <c r="J21" s="58"/>
      <c r="K21" s="35"/>
      <c r="N21" s="31"/>
      <c r="O21" s="31"/>
      <c r="P21" s="31"/>
      <c r="Q21" s="31"/>
      <c r="R21" s="31"/>
      <c r="S21" s="31"/>
      <c r="T21" s="31"/>
      <c r="U21" s="31"/>
      <c r="V21" s="31"/>
      <c r="W21" s="31"/>
      <c r="X21" s="31"/>
      <c r="Y21" s="31"/>
      <c r="Z21" s="31"/>
      <c r="AA21" s="31"/>
      <c r="AB21" s="31"/>
      <c r="AC21" s="31"/>
      <c r="AD21" s="31"/>
      <c r="AE21" s="31"/>
      <c r="AF21" s="31"/>
      <c r="AG21" s="31"/>
      <c r="AH21" s="31"/>
      <c r="AI21" s="31"/>
      <c r="AJ21" s="31"/>
      <c r="AK21" s="31"/>
      <c r="AL21" s="31"/>
      <c r="AM21" s="31"/>
      <c r="AN21" s="31"/>
      <c r="AO21" s="31"/>
      <c r="AP21" s="31"/>
      <c r="AQ21" s="31"/>
      <c r="AR21" s="31"/>
      <c r="AS21" s="31"/>
      <c r="AT21" s="31"/>
      <c r="AU21" s="31"/>
      <c r="AV21" s="31"/>
      <c r="AW21" s="31"/>
      <c r="AX21" s="31"/>
      <c r="AY21" s="31"/>
      <c r="AZ21" s="31"/>
      <c r="BA21" s="31"/>
      <c r="BB21" s="31"/>
      <c r="BC21" s="31"/>
      <c r="BD21" s="31"/>
      <c r="BE21" s="31"/>
      <c r="BF21" s="31"/>
      <c r="BG21" s="31"/>
      <c r="BH21" s="31"/>
      <c r="BI21" s="31"/>
      <c r="BJ21" s="31"/>
      <c r="BK21" s="31"/>
      <c r="BL21" s="31"/>
      <c r="BM21" s="31"/>
      <c r="BN21" s="31"/>
      <c r="BO21" s="31"/>
      <c r="BP21" s="31"/>
      <c r="BQ21" s="31"/>
      <c r="BR21" s="31"/>
      <c r="BS21" s="31"/>
      <c r="BT21" s="31"/>
      <c r="BU21" s="31"/>
      <c r="BV21" s="31"/>
      <c r="BW21" s="31"/>
      <c r="BX21" s="31"/>
      <c r="BY21" s="31"/>
      <c r="BZ21" s="31"/>
      <c r="CA21" s="31"/>
      <c r="CB21" s="31"/>
      <c r="CC21" s="31"/>
      <c r="CD21" s="31"/>
      <c r="CE21" s="31"/>
      <c r="CF21" s="31"/>
      <c r="CG21" s="31"/>
      <c r="CH21" s="31"/>
      <c r="CI21" s="31"/>
      <c r="CJ21" s="31"/>
      <c r="CK21" s="31"/>
      <c r="CL21" s="31"/>
      <c r="CM21" s="31"/>
      <c r="CN21" s="31"/>
      <c r="CO21" s="31"/>
      <c r="CP21" s="31"/>
      <c r="CQ21" s="31"/>
      <c r="CR21" s="31"/>
      <c r="CS21" s="31"/>
      <c r="CT21" s="31"/>
      <c r="CU21" s="31"/>
      <c r="CV21" s="31"/>
      <c r="CW21" s="31"/>
      <c r="CX21" s="31"/>
      <c r="CY21" s="31"/>
      <c r="CZ21" s="31"/>
      <c r="DA21" s="31"/>
      <c r="DB21" s="31"/>
      <c r="DC21" s="31"/>
      <c r="DD21" s="31"/>
      <c r="DE21" s="31"/>
      <c r="DF21" s="31"/>
      <c r="DG21" s="31"/>
      <c r="DH21" s="31"/>
      <c r="DI21" s="31"/>
      <c r="DJ21" s="31"/>
      <c r="DK21" s="31"/>
      <c r="DL21" s="31"/>
      <c r="DM21" s="31"/>
      <c r="DN21" s="31"/>
      <c r="DO21" s="31"/>
      <c r="DP21" s="31"/>
      <c r="DQ21" s="31"/>
      <c r="DR21" s="31"/>
      <c r="DS21" s="31"/>
      <c r="DT21" s="31"/>
      <c r="DU21" s="31"/>
      <c r="DV21" s="31"/>
      <c r="DW21" s="31"/>
      <c r="DX21" s="31"/>
      <c r="DY21" s="31"/>
      <c r="DZ21" s="31"/>
      <c r="EA21" s="31"/>
      <c r="EB21" s="31"/>
      <c r="EC21" s="31"/>
      <c r="ED21" s="31"/>
      <c r="EE21" s="31"/>
      <c r="EF21" s="31"/>
      <c r="EG21" s="31"/>
      <c r="EH21" s="31"/>
      <c r="EI21" s="31"/>
      <c r="EJ21" s="31"/>
      <c r="EK21" s="31"/>
      <c r="EL21" s="31"/>
      <c r="EM21" s="31"/>
      <c r="EN21" s="31"/>
      <c r="EO21" s="31"/>
      <c r="EP21" s="31"/>
      <c r="EQ21" s="31"/>
      <c r="ER21" s="31"/>
      <c r="ES21" s="31"/>
      <c r="ET21" s="31"/>
      <c r="EU21" s="31"/>
      <c r="EV21" s="31"/>
      <c r="EW21" s="31"/>
      <c r="EX21" s="31"/>
      <c r="EY21" s="31"/>
      <c r="EZ21" s="31"/>
      <c r="FA21" s="31"/>
      <c r="FB21" s="31"/>
      <c r="FC21" s="31"/>
      <c r="FD21" s="31"/>
      <c r="FE21" s="31"/>
      <c r="FF21" s="31"/>
      <c r="FG21" s="31"/>
      <c r="FH21" s="31"/>
      <c r="FI21" s="31"/>
      <c r="FJ21" s="31"/>
      <c r="FK21" s="31"/>
      <c r="FL21" s="31"/>
      <c r="FM21" s="31"/>
      <c r="FN21" s="31"/>
      <c r="FO21" s="31"/>
      <c r="FP21" s="31"/>
      <c r="FQ21" s="31"/>
      <c r="FR21" s="31"/>
      <c r="FS21" s="31"/>
      <c r="FT21" s="31"/>
      <c r="FU21" s="31"/>
      <c r="FV21" s="31"/>
      <c r="FW21" s="31"/>
      <c r="FX21" s="31"/>
      <c r="FY21" s="31"/>
      <c r="FZ21" s="31"/>
      <c r="GA21" s="31"/>
      <c r="GB21" s="31"/>
      <c r="GC21" s="31"/>
      <c r="GD21" s="31"/>
      <c r="GE21" s="31"/>
      <c r="GF21" s="31"/>
      <c r="GG21" s="31"/>
      <c r="GH21" s="31"/>
      <c r="GI21" s="31"/>
      <c r="GJ21" s="31"/>
      <c r="GK21" s="31"/>
      <c r="GL21" s="31"/>
      <c r="GM21" s="31"/>
      <c r="GN21" s="31"/>
      <c r="GO21" s="31"/>
    </row>
    <row r="22" spans="1:197" s="51" customFormat="1" hidden="1" x14ac:dyDescent="0.35">
      <c r="A22" s="33"/>
      <c r="B22" s="32"/>
      <c r="C22" s="33"/>
      <c r="D22" s="60"/>
      <c r="E22" s="61"/>
      <c r="F22" s="62"/>
      <c r="G22" s="62"/>
      <c r="H22" s="63"/>
      <c r="I22" s="65"/>
      <c r="J22" s="58"/>
      <c r="K22" s="35"/>
      <c r="L22" s="31"/>
      <c r="M22" s="31"/>
      <c r="N22" s="31"/>
      <c r="O22" s="31"/>
      <c r="P22" s="31"/>
      <c r="Q22" s="31"/>
      <c r="R22" s="31"/>
      <c r="S22" s="31"/>
      <c r="T22" s="31"/>
      <c r="U22" s="31"/>
      <c r="V22" s="31"/>
      <c r="W22" s="31"/>
      <c r="X22" s="31"/>
      <c r="Y22" s="31"/>
      <c r="Z22" s="31"/>
      <c r="AA22" s="31"/>
      <c r="AB22" s="31"/>
      <c r="AC22" s="31"/>
      <c r="AD22" s="31"/>
      <c r="AE22" s="31"/>
      <c r="AF22" s="31"/>
      <c r="AG22" s="31"/>
      <c r="AH22" s="31"/>
      <c r="AI22" s="31"/>
      <c r="AJ22" s="31"/>
      <c r="AK22" s="31"/>
      <c r="AL22" s="31"/>
      <c r="AM22" s="31"/>
      <c r="AN22" s="31"/>
      <c r="AO22" s="31"/>
      <c r="AP22" s="31"/>
      <c r="AQ22" s="31"/>
      <c r="AR22" s="31"/>
      <c r="AS22" s="31"/>
      <c r="AT22" s="31"/>
      <c r="AU22" s="31"/>
      <c r="AV22" s="31"/>
      <c r="AW22" s="31"/>
      <c r="AX22" s="31"/>
      <c r="AY22" s="31"/>
      <c r="AZ22" s="31"/>
      <c r="BA22" s="31"/>
      <c r="BB22" s="31"/>
      <c r="BC22" s="31"/>
      <c r="BD22" s="31"/>
      <c r="BE22" s="31"/>
      <c r="BF22" s="31"/>
      <c r="BG22" s="31"/>
      <c r="BH22" s="31"/>
      <c r="BI22" s="31"/>
      <c r="BJ22" s="31"/>
      <c r="BK22" s="31"/>
      <c r="BL22" s="31"/>
      <c r="BM22" s="31"/>
      <c r="BN22" s="31"/>
      <c r="BO22" s="31"/>
      <c r="BP22" s="31"/>
      <c r="BQ22" s="31"/>
      <c r="BR22" s="31"/>
      <c r="BS22" s="31"/>
      <c r="BT22" s="31"/>
      <c r="BU22" s="31"/>
      <c r="BV22" s="31"/>
      <c r="BW22" s="31"/>
      <c r="BX22" s="31"/>
      <c r="BY22" s="31"/>
      <c r="BZ22" s="31"/>
      <c r="CA22" s="31"/>
      <c r="CB22" s="31"/>
      <c r="CC22" s="31"/>
      <c r="CD22" s="31"/>
      <c r="CE22" s="31"/>
      <c r="CF22" s="31"/>
      <c r="CG22" s="31"/>
      <c r="CH22" s="31"/>
      <c r="CI22" s="31"/>
      <c r="CJ22" s="31"/>
      <c r="CK22" s="31"/>
      <c r="CL22" s="31"/>
      <c r="CM22" s="31"/>
      <c r="CN22" s="31"/>
      <c r="CO22" s="31"/>
      <c r="CP22" s="31"/>
      <c r="CQ22" s="31"/>
      <c r="CR22" s="31"/>
      <c r="CS22" s="31"/>
      <c r="CT22" s="31"/>
      <c r="CU22" s="31"/>
      <c r="CV22" s="31"/>
      <c r="CW22" s="31"/>
      <c r="CX22" s="31"/>
      <c r="CY22" s="31"/>
      <c r="CZ22" s="31"/>
      <c r="DA22" s="31"/>
      <c r="DB22" s="31"/>
      <c r="DC22" s="31"/>
      <c r="DD22" s="31"/>
      <c r="DE22" s="31"/>
      <c r="DF22" s="31"/>
      <c r="DG22" s="31"/>
      <c r="DH22" s="31"/>
      <c r="DI22" s="31"/>
      <c r="DJ22" s="31"/>
      <c r="DK22" s="31"/>
      <c r="DL22" s="31"/>
      <c r="DM22" s="31"/>
      <c r="DN22" s="31"/>
      <c r="DO22" s="31"/>
      <c r="DP22" s="31"/>
      <c r="DQ22" s="31"/>
      <c r="DR22" s="31"/>
      <c r="DS22" s="31"/>
      <c r="DT22" s="31"/>
      <c r="DU22" s="31"/>
      <c r="DV22" s="31"/>
      <c r="DW22" s="31"/>
      <c r="DX22" s="31"/>
      <c r="DY22" s="31"/>
      <c r="DZ22" s="31"/>
      <c r="EA22" s="31"/>
      <c r="EB22" s="31"/>
      <c r="EC22" s="31"/>
      <c r="ED22" s="31"/>
      <c r="EE22" s="31"/>
      <c r="EF22" s="31"/>
      <c r="EG22" s="31"/>
      <c r="EH22" s="31"/>
      <c r="EI22" s="31"/>
      <c r="EJ22" s="31"/>
      <c r="EK22" s="31"/>
      <c r="EL22" s="31"/>
      <c r="EM22" s="31"/>
      <c r="EN22" s="31"/>
      <c r="EO22" s="31"/>
      <c r="EP22" s="31"/>
      <c r="EQ22" s="31"/>
      <c r="ER22" s="31"/>
      <c r="ES22" s="31"/>
      <c r="ET22" s="31"/>
      <c r="EU22" s="31"/>
      <c r="EV22" s="31"/>
      <c r="EW22" s="31"/>
      <c r="EX22" s="31"/>
      <c r="EY22" s="31"/>
      <c r="EZ22" s="31"/>
      <c r="FA22" s="31"/>
      <c r="FB22" s="31"/>
      <c r="FC22" s="31"/>
      <c r="FD22" s="31"/>
      <c r="FE22" s="31"/>
      <c r="FF22" s="31"/>
      <c r="FG22" s="31"/>
      <c r="FH22" s="31"/>
      <c r="FI22" s="31"/>
      <c r="FJ22" s="31"/>
      <c r="FK22" s="31"/>
      <c r="FL22" s="31"/>
      <c r="FM22" s="31"/>
      <c r="FN22" s="31"/>
      <c r="FO22" s="31"/>
      <c r="FP22" s="31"/>
      <c r="FQ22" s="31"/>
      <c r="FR22" s="31"/>
      <c r="FS22" s="31"/>
      <c r="FT22" s="31"/>
      <c r="FU22" s="31"/>
      <c r="FV22" s="31"/>
      <c r="FW22" s="31"/>
      <c r="FX22" s="31"/>
      <c r="FY22" s="31"/>
      <c r="FZ22" s="31"/>
      <c r="GA22" s="31"/>
      <c r="GB22" s="31"/>
      <c r="GC22" s="31"/>
      <c r="GD22" s="31"/>
      <c r="GE22" s="31"/>
      <c r="GF22" s="31"/>
      <c r="GG22" s="31"/>
      <c r="GH22" s="31"/>
      <c r="GI22" s="31"/>
      <c r="GJ22" s="31"/>
      <c r="GK22" s="31"/>
      <c r="GL22" s="31"/>
      <c r="GM22" s="31"/>
      <c r="GN22" s="31"/>
      <c r="GO22" s="31"/>
    </row>
    <row r="23" spans="1:197" s="51" customFormat="1" hidden="1" x14ac:dyDescent="0.35">
      <c r="A23" s="33"/>
      <c r="B23" s="32"/>
      <c r="C23" s="33"/>
      <c r="D23" s="60"/>
      <c r="E23" s="69"/>
      <c r="F23" s="68"/>
      <c r="G23" s="62"/>
      <c r="H23" s="63"/>
      <c r="I23" s="65"/>
      <c r="J23" s="58"/>
      <c r="K23" s="35"/>
      <c r="N23" s="31"/>
      <c r="O23" s="31"/>
      <c r="P23" s="31"/>
      <c r="Q23" s="31"/>
      <c r="R23" s="31"/>
      <c r="S23" s="31"/>
      <c r="T23" s="31"/>
      <c r="U23" s="31"/>
      <c r="V23" s="31"/>
      <c r="W23" s="31"/>
      <c r="X23" s="31"/>
      <c r="Y23" s="31"/>
      <c r="Z23" s="31"/>
      <c r="AA23" s="31"/>
      <c r="AB23" s="31"/>
      <c r="AC23" s="31"/>
      <c r="AD23" s="31"/>
      <c r="AE23" s="31"/>
      <c r="AF23" s="31"/>
      <c r="AG23" s="31"/>
      <c r="AH23" s="31"/>
      <c r="AI23" s="31"/>
      <c r="AJ23" s="31"/>
      <c r="AK23" s="31"/>
      <c r="AL23" s="31"/>
      <c r="AM23" s="31"/>
      <c r="AN23" s="31"/>
      <c r="AO23" s="31"/>
      <c r="AP23" s="31"/>
      <c r="AQ23" s="31"/>
      <c r="AR23" s="31"/>
      <c r="AS23" s="31"/>
      <c r="AT23" s="31"/>
      <c r="AU23" s="31"/>
      <c r="AV23" s="31"/>
      <c r="AW23" s="31"/>
      <c r="AX23" s="31"/>
      <c r="AY23" s="31"/>
      <c r="AZ23" s="31"/>
      <c r="BA23" s="31"/>
      <c r="BB23" s="31"/>
      <c r="BC23" s="31"/>
      <c r="BD23" s="31"/>
      <c r="BE23" s="31"/>
      <c r="BF23" s="31"/>
      <c r="BG23" s="31"/>
      <c r="BH23" s="31"/>
      <c r="BI23" s="31"/>
      <c r="BJ23" s="31"/>
      <c r="BK23" s="31"/>
      <c r="BL23" s="31"/>
      <c r="BM23" s="31"/>
      <c r="BN23" s="31"/>
      <c r="BO23" s="31"/>
      <c r="BP23" s="31"/>
      <c r="BQ23" s="31"/>
      <c r="BR23" s="31"/>
      <c r="BS23" s="31"/>
      <c r="BT23" s="31"/>
      <c r="BU23" s="31"/>
      <c r="BV23" s="31"/>
      <c r="BW23" s="31"/>
      <c r="BX23" s="31"/>
      <c r="BY23" s="31"/>
      <c r="BZ23" s="31"/>
      <c r="CA23" s="31"/>
      <c r="CB23" s="31"/>
      <c r="CC23" s="31"/>
      <c r="CD23" s="31"/>
      <c r="CE23" s="31"/>
      <c r="CF23" s="31"/>
      <c r="CG23" s="31"/>
      <c r="CH23" s="31"/>
      <c r="CI23" s="31"/>
      <c r="CJ23" s="31"/>
      <c r="CK23" s="31"/>
      <c r="CL23" s="31"/>
      <c r="CM23" s="31"/>
      <c r="CN23" s="31"/>
      <c r="CO23" s="31"/>
      <c r="CP23" s="31"/>
      <c r="CQ23" s="31"/>
      <c r="CR23" s="31"/>
      <c r="CS23" s="31"/>
      <c r="CT23" s="31"/>
      <c r="CU23" s="31"/>
      <c r="CV23" s="31"/>
      <c r="CW23" s="31"/>
      <c r="CX23" s="31"/>
      <c r="CY23" s="31"/>
      <c r="CZ23" s="31"/>
      <c r="DA23" s="31"/>
      <c r="DB23" s="31"/>
      <c r="DC23" s="31"/>
      <c r="DD23" s="31"/>
      <c r="DE23" s="31"/>
      <c r="DF23" s="31"/>
      <c r="DG23" s="31"/>
      <c r="DH23" s="31"/>
      <c r="DI23" s="31"/>
      <c r="DJ23" s="31"/>
      <c r="DK23" s="31"/>
      <c r="DL23" s="31"/>
      <c r="DM23" s="31"/>
      <c r="DN23" s="31"/>
      <c r="DO23" s="31"/>
      <c r="DP23" s="31"/>
      <c r="DQ23" s="31"/>
      <c r="DR23" s="31"/>
      <c r="DS23" s="31"/>
      <c r="DT23" s="31"/>
      <c r="DU23" s="31"/>
      <c r="DV23" s="31"/>
      <c r="DW23" s="31"/>
      <c r="DX23" s="31"/>
      <c r="DY23" s="31"/>
      <c r="DZ23" s="31"/>
      <c r="EA23" s="31"/>
      <c r="EB23" s="31"/>
      <c r="EC23" s="31"/>
      <c r="ED23" s="31"/>
      <c r="EE23" s="31"/>
      <c r="EF23" s="31"/>
      <c r="EG23" s="31"/>
      <c r="EH23" s="31"/>
      <c r="EI23" s="31"/>
      <c r="EJ23" s="31"/>
      <c r="EK23" s="31"/>
      <c r="EL23" s="31"/>
      <c r="EM23" s="31"/>
      <c r="EN23" s="31"/>
      <c r="EO23" s="31"/>
      <c r="EP23" s="31"/>
      <c r="EQ23" s="31"/>
      <c r="ER23" s="31"/>
      <c r="ES23" s="31"/>
      <c r="ET23" s="31"/>
      <c r="EU23" s="31"/>
      <c r="EV23" s="31"/>
      <c r="EW23" s="31"/>
      <c r="EX23" s="31"/>
      <c r="EY23" s="31"/>
      <c r="EZ23" s="31"/>
      <c r="FA23" s="31"/>
      <c r="FB23" s="31"/>
      <c r="FC23" s="31"/>
      <c r="FD23" s="31"/>
      <c r="FE23" s="31"/>
      <c r="FF23" s="31"/>
      <c r="FG23" s="31"/>
      <c r="FH23" s="31"/>
      <c r="FI23" s="31"/>
      <c r="FJ23" s="31"/>
      <c r="FK23" s="31"/>
      <c r="FL23" s="31"/>
      <c r="FM23" s="31"/>
      <c r="FN23" s="31"/>
      <c r="FO23" s="31"/>
      <c r="FP23" s="31"/>
      <c r="FQ23" s="31"/>
      <c r="FR23" s="31"/>
      <c r="FS23" s="31"/>
      <c r="FT23" s="31"/>
      <c r="FU23" s="31"/>
      <c r="FV23" s="31"/>
      <c r="FW23" s="31"/>
      <c r="FX23" s="31"/>
      <c r="FY23" s="31"/>
      <c r="FZ23" s="31"/>
      <c r="GA23" s="31"/>
      <c r="GB23" s="31"/>
      <c r="GC23" s="31"/>
      <c r="GD23" s="31"/>
      <c r="GE23" s="31"/>
      <c r="GF23" s="31"/>
      <c r="GG23" s="31"/>
      <c r="GH23" s="31"/>
      <c r="GI23" s="31"/>
      <c r="GJ23" s="31"/>
      <c r="GK23" s="31"/>
      <c r="GL23" s="31"/>
      <c r="GM23" s="31"/>
      <c r="GN23" s="31"/>
      <c r="GO23" s="31"/>
    </row>
    <row r="24" spans="1:197" s="51" customFormat="1" hidden="1" x14ac:dyDescent="0.35">
      <c r="A24" s="33"/>
      <c r="B24" s="32"/>
      <c r="C24" s="33"/>
      <c r="D24" s="129" t="s">
        <v>62</v>
      </c>
      <c r="E24" s="130"/>
      <c r="F24" s="130"/>
      <c r="G24" s="130"/>
      <c r="H24" s="130"/>
      <c r="I24" s="131"/>
      <c r="J24" s="58"/>
      <c r="K24" s="35"/>
      <c r="N24" s="31"/>
      <c r="O24" s="31"/>
      <c r="P24" s="31"/>
      <c r="Q24" s="31"/>
      <c r="R24" s="31"/>
      <c r="S24" s="31"/>
      <c r="T24" s="31"/>
      <c r="U24" s="31"/>
      <c r="V24" s="31"/>
      <c r="W24" s="31"/>
      <c r="X24" s="31"/>
      <c r="Y24" s="31"/>
      <c r="Z24" s="31"/>
      <c r="AA24" s="31"/>
      <c r="AB24" s="31"/>
      <c r="AC24" s="31"/>
      <c r="AD24" s="31"/>
      <c r="AE24" s="31"/>
      <c r="AF24" s="31"/>
      <c r="AG24" s="31"/>
      <c r="AH24" s="31"/>
      <c r="AI24" s="31"/>
      <c r="AJ24" s="31"/>
      <c r="AK24" s="31"/>
      <c r="AL24" s="31"/>
      <c r="AM24" s="31"/>
      <c r="AN24" s="31"/>
      <c r="AO24" s="31"/>
      <c r="AP24" s="31"/>
      <c r="AQ24" s="31"/>
      <c r="AR24" s="31"/>
      <c r="AS24" s="31"/>
      <c r="AT24" s="31"/>
      <c r="AU24" s="31"/>
      <c r="AV24" s="31"/>
      <c r="AW24" s="31"/>
      <c r="AX24" s="31"/>
      <c r="AY24" s="31"/>
      <c r="AZ24" s="31"/>
      <c r="BA24" s="31"/>
      <c r="BB24" s="31"/>
      <c r="BC24" s="31"/>
      <c r="BD24" s="31"/>
      <c r="BE24" s="31"/>
      <c r="BF24" s="31"/>
      <c r="BG24" s="31"/>
      <c r="BH24" s="31"/>
      <c r="BI24" s="31"/>
      <c r="BJ24" s="31"/>
      <c r="BK24" s="31"/>
      <c r="BL24" s="31"/>
      <c r="BM24" s="31"/>
      <c r="BN24" s="31"/>
      <c r="BO24" s="31"/>
      <c r="BP24" s="31"/>
      <c r="BQ24" s="31"/>
      <c r="BR24" s="31"/>
      <c r="BS24" s="31"/>
      <c r="BT24" s="31"/>
      <c r="BU24" s="31"/>
      <c r="BV24" s="31"/>
      <c r="BW24" s="31"/>
      <c r="BX24" s="31"/>
      <c r="BY24" s="31"/>
      <c r="BZ24" s="31"/>
      <c r="CA24" s="31"/>
      <c r="CB24" s="31"/>
      <c r="CC24" s="31"/>
      <c r="CD24" s="31"/>
      <c r="CE24" s="31"/>
      <c r="CF24" s="31"/>
      <c r="CG24" s="31"/>
      <c r="CH24" s="31"/>
      <c r="CI24" s="31"/>
      <c r="CJ24" s="31"/>
      <c r="CK24" s="31"/>
      <c r="CL24" s="31"/>
      <c r="CM24" s="31"/>
      <c r="CN24" s="31"/>
      <c r="CO24" s="31"/>
      <c r="CP24" s="31"/>
      <c r="CQ24" s="31"/>
      <c r="CR24" s="31"/>
      <c r="CS24" s="31"/>
      <c r="CT24" s="31"/>
      <c r="CU24" s="31"/>
      <c r="CV24" s="31"/>
      <c r="CW24" s="31"/>
      <c r="CX24" s="31"/>
      <c r="CY24" s="31"/>
      <c r="CZ24" s="31"/>
      <c r="DA24" s="31"/>
      <c r="DB24" s="31"/>
      <c r="DC24" s="31"/>
      <c r="DD24" s="31"/>
      <c r="DE24" s="31"/>
      <c r="DF24" s="31"/>
      <c r="DG24" s="31"/>
      <c r="DH24" s="31"/>
      <c r="DI24" s="31"/>
      <c r="DJ24" s="31"/>
      <c r="DK24" s="31"/>
      <c r="DL24" s="31"/>
      <c r="DM24" s="31"/>
      <c r="DN24" s="31"/>
      <c r="DO24" s="31"/>
      <c r="DP24" s="31"/>
      <c r="DQ24" s="31"/>
      <c r="DR24" s="31"/>
      <c r="DS24" s="31"/>
      <c r="DT24" s="31"/>
      <c r="DU24" s="31"/>
      <c r="DV24" s="31"/>
      <c r="DW24" s="31"/>
      <c r="DX24" s="31"/>
      <c r="DY24" s="31"/>
      <c r="DZ24" s="31"/>
      <c r="EA24" s="31"/>
      <c r="EB24" s="31"/>
      <c r="EC24" s="31"/>
      <c r="ED24" s="31"/>
      <c r="EE24" s="31"/>
      <c r="EF24" s="31"/>
      <c r="EG24" s="31"/>
      <c r="EH24" s="31"/>
      <c r="EI24" s="31"/>
      <c r="EJ24" s="31"/>
      <c r="EK24" s="31"/>
      <c r="EL24" s="31"/>
      <c r="EM24" s="31"/>
      <c r="EN24" s="31"/>
      <c r="EO24" s="31"/>
      <c r="EP24" s="31"/>
      <c r="EQ24" s="31"/>
      <c r="ER24" s="31"/>
      <c r="ES24" s="31"/>
      <c r="ET24" s="31"/>
      <c r="EU24" s="31"/>
      <c r="EV24" s="31"/>
      <c r="EW24" s="31"/>
      <c r="EX24" s="31"/>
      <c r="EY24" s="31"/>
      <c r="EZ24" s="31"/>
      <c r="FA24" s="31"/>
      <c r="FB24" s="31"/>
      <c r="FC24" s="31"/>
      <c r="FD24" s="31"/>
      <c r="FE24" s="31"/>
      <c r="FF24" s="31"/>
      <c r="FG24" s="31"/>
      <c r="FH24" s="31"/>
      <c r="FI24" s="31"/>
      <c r="FJ24" s="31"/>
      <c r="FK24" s="31"/>
      <c r="FL24" s="31"/>
      <c r="FM24" s="31"/>
      <c r="FN24" s="31"/>
      <c r="FO24" s="31"/>
      <c r="FP24" s="31"/>
      <c r="FQ24" s="31"/>
      <c r="FR24" s="31"/>
      <c r="FS24" s="31"/>
      <c r="FT24" s="31"/>
      <c r="FU24" s="31"/>
      <c r="FV24" s="31"/>
      <c r="FW24" s="31"/>
      <c r="FX24" s="31"/>
      <c r="FY24" s="31"/>
      <c r="FZ24" s="31"/>
      <c r="GA24" s="31"/>
      <c r="GB24" s="31"/>
      <c r="GC24" s="31"/>
      <c r="GD24" s="31"/>
      <c r="GE24" s="31"/>
      <c r="GF24" s="31"/>
      <c r="GG24" s="31"/>
      <c r="GH24" s="31"/>
      <c r="GI24" s="31"/>
      <c r="GJ24" s="31"/>
      <c r="GK24" s="31"/>
      <c r="GL24" s="31"/>
      <c r="GM24" s="31"/>
      <c r="GN24" s="31"/>
      <c r="GO24" s="31"/>
    </row>
    <row r="25" spans="1:197" s="51" customFormat="1" hidden="1" x14ac:dyDescent="0.35">
      <c r="A25" s="33"/>
      <c r="B25" s="32"/>
      <c r="C25" s="33"/>
      <c r="D25" s="60"/>
      <c r="E25" s="69"/>
      <c r="F25" s="68"/>
      <c r="G25" s="62"/>
      <c r="H25" s="63"/>
      <c r="I25" s="65"/>
      <c r="J25" s="58"/>
      <c r="K25" s="35"/>
      <c r="L25" s="31"/>
      <c r="M25" s="31"/>
      <c r="N25" s="31"/>
      <c r="O25" s="31"/>
      <c r="P25" s="31"/>
      <c r="Q25" s="31"/>
      <c r="R25" s="31"/>
      <c r="S25" s="31"/>
      <c r="T25" s="31"/>
      <c r="U25" s="31"/>
      <c r="V25" s="31"/>
      <c r="W25" s="31"/>
      <c r="X25" s="31"/>
      <c r="Y25" s="31"/>
      <c r="Z25" s="31"/>
      <c r="AA25" s="31"/>
      <c r="AB25" s="31"/>
      <c r="AC25" s="31"/>
      <c r="AD25" s="31"/>
      <c r="AE25" s="31"/>
      <c r="AF25" s="31"/>
      <c r="AG25" s="31"/>
      <c r="AH25" s="31"/>
      <c r="AI25" s="31"/>
      <c r="AJ25" s="31"/>
      <c r="AK25" s="31"/>
      <c r="AL25" s="31"/>
      <c r="AM25" s="31"/>
      <c r="AN25" s="31"/>
      <c r="AO25" s="31"/>
      <c r="AP25" s="31"/>
      <c r="AQ25" s="31"/>
      <c r="AR25" s="31"/>
      <c r="AS25" s="31"/>
      <c r="AT25" s="31"/>
      <c r="AU25" s="31"/>
      <c r="AV25" s="31"/>
      <c r="AW25" s="31"/>
      <c r="AX25" s="31"/>
      <c r="AY25" s="31"/>
      <c r="AZ25" s="31"/>
      <c r="BA25" s="31"/>
      <c r="BB25" s="31"/>
      <c r="BC25" s="31"/>
      <c r="BD25" s="31"/>
      <c r="BE25" s="31"/>
      <c r="BF25" s="31"/>
      <c r="BG25" s="31"/>
      <c r="BH25" s="31"/>
      <c r="BI25" s="31"/>
      <c r="BJ25" s="31"/>
      <c r="BK25" s="31"/>
      <c r="BL25" s="31"/>
      <c r="BM25" s="31"/>
      <c r="BN25" s="31"/>
      <c r="BO25" s="31"/>
      <c r="BP25" s="31"/>
      <c r="BQ25" s="31"/>
      <c r="BR25" s="31"/>
      <c r="BS25" s="31"/>
      <c r="BT25" s="31"/>
      <c r="BU25" s="31"/>
      <c r="BV25" s="31"/>
      <c r="BW25" s="31"/>
      <c r="BX25" s="31"/>
      <c r="BY25" s="31"/>
      <c r="BZ25" s="31"/>
      <c r="CA25" s="31"/>
      <c r="CB25" s="31"/>
      <c r="CC25" s="31"/>
      <c r="CD25" s="31"/>
      <c r="CE25" s="31"/>
      <c r="CF25" s="31"/>
      <c r="CG25" s="31"/>
      <c r="CH25" s="31"/>
      <c r="CI25" s="31"/>
      <c r="CJ25" s="31"/>
      <c r="CK25" s="31"/>
      <c r="CL25" s="31"/>
      <c r="CM25" s="31"/>
      <c r="CN25" s="31"/>
      <c r="CO25" s="31"/>
      <c r="CP25" s="31"/>
      <c r="CQ25" s="31"/>
      <c r="CR25" s="31"/>
      <c r="CS25" s="31"/>
      <c r="CT25" s="31"/>
      <c r="CU25" s="31"/>
      <c r="CV25" s="31"/>
      <c r="CW25" s="31"/>
      <c r="CX25" s="31"/>
      <c r="CY25" s="31"/>
      <c r="CZ25" s="31"/>
      <c r="DA25" s="31"/>
      <c r="DB25" s="31"/>
      <c r="DC25" s="31"/>
      <c r="DD25" s="31"/>
      <c r="DE25" s="31"/>
      <c r="DF25" s="31"/>
      <c r="DG25" s="31"/>
      <c r="DH25" s="31"/>
      <c r="DI25" s="31"/>
      <c r="DJ25" s="31"/>
      <c r="DK25" s="31"/>
      <c r="DL25" s="31"/>
      <c r="DM25" s="31"/>
      <c r="DN25" s="31"/>
      <c r="DO25" s="31"/>
      <c r="DP25" s="31"/>
      <c r="DQ25" s="31"/>
      <c r="DR25" s="31"/>
      <c r="DS25" s="31"/>
      <c r="DT25" s="31"/>
      <c r="DU25" s="31"/>
      <c r="DV25" s="31"/>
      <c r="DW25" s="31"/>
      <c r="DX25" s="31"/>
      <c r="DY25" s="31"/>
      <c r="DZ25" s="31"/>
      <c r="EA25" s="31"/>
      <c r="EB25" s="31"/>
      <c r="EC25" s="31"/>
      <c r="ED25" s="31"/>
      <c r="EE25" s="31"/>
      <c r="EF25" s="31"/>
      <c r="EG25" s="31"/>
      <c r="EH25" s="31"/>
      <c r="EI25" s="31"/>
      <c r="EJ25" s="31"/>
      <c r="EK25" s="31"/>
      <c r="EL25" s="31"/>
      <c r="EM25" s="31"/>
      <c r="EN25" s="31"/>
      <c r="EO25" s="31"/>
      <c r="EP25" s="31"/>
      <c r="EQ25" s="31"/>
      <c r="ER25" s="31"/>
      <c r="ES25" s="31"/>
      <c r="ET25" s="31"/>
      <c r="EU25" s="31"/>
      <c r="EV25" s="31"/>
      <c r="EW25" s="31"/>
      <c r="EX25" s="31"/>
      <c r="EY25" s="31"/>
      <c r="EZ25" s="31"/>
      <c r="FA25" s="31"/>
      <c r="FB25" s="31"/>
      <c r="FC25" s="31"/>
      <c r="FD25" s="31"/>
      <c r="FE25" s="31"/>
      <c r="FF25" s="31"/>
      <c r="FG25" s="31"/>
      <c r="FH25" s="31"/>
      <c r="FI25" s="31"/>
      <c r="FJ25" s="31"/>
      <c r="FK25" s="31"/>
      <c r="FL25" s="31"/>
      <c r="FM25" s="31"/>
      <c r="FN25" s="31"/>
      <c r="FO25" s="31"/>
      <c r="FP25" s="31"/>
      <c r="FQ25" s="31"/>
      <c r="FR25" s="31"/>
      <c r="FS25" s="31"/>
      <c r="FT25" s="31"/>
      <c r="FU25" s="31"/>
      <c r="FV25" s="31"/>
      <c r="FW25" s="31"/>
      <c r="FX25" s="31"/>
      <c r="FY25" s="31"/>
      <c r="FZ25" s="31"/>
      <c r="GA25" s="31"/>
      <c r="GB25" s="31"/>
      <c r="GC25" s="31"/>
      <c r="GD25" s="31"/>
      <c r="GE25" s="31"/>
      <c r="GF25" s="31"/>
      <c r="GG25" s="31"/>
      <c r="GH25" s="31"/>
      <c r="GI25" s="31"/>
      <c r="GJ25" s="31"/>
      <c r="GK25" s="31"/>
      <c r="GL25" s="31"/>
      <c r="GM25" s="31"/>
      <c r="GN25" s="31"/>
      <c r="GO25" s="31"/>
    </row>
    <row r="26" spans="1:197" s="51" customFormat="1" hidden="1" x14ac:dyDescent="0.35">
      <c r="A26" s="33"/>
      <c r="B26" s="32"/>
      <c r="C26" s="33"/>
      <c r="D26" s="60"/>
      <c r="E26" s="69"/>
      <c r="F26" s="68"/>
      <c r="G26" s="62"/>
      <c r="H26" s="63"/>
      <c r="I26" s="65"/>
      <c r="J26" s="58"/>
      <c r="K26" s="35"/>
      <c r="N26" s="31"/>
      <c r="O26" s="31"/>
      <c r="P26" s="31"/>
      <c r="Q26" s="31"/>
      <c r="R26" s="31"/>
      <c r="S26" s="31"/>
      <c r="T26" s="31"/>
      <c r="U26" s="31"/>
      <c r="V26" s="31"/>
      <c r="W26" s="31"/>
      <c r="X26" s="31"/>
      <c r="Y26" s="31"/>
      <c r="Z26" s="31"/>
      <c r="AA26" s="31"/>
      <c r="AB26" s="31"/>
      <c r="AC26" s="31"/>
      <c r="AD26" s="31"/>
      <c r="AE26" s="31"/>
      <c r="AF26" s="31"/>
      <c r="AG26" s="31"/>
      <c r="AH26" s="31"/>
      <c r="AI26" s="31"/>
      <c r="AJ26" s="31"/>
      <c r="AK26" s="31"/>
      <c r="AL26" s="31"/>
      <c r="AM26" s="31"/>
      <c r="AN26" s="31"/>
      <c r="AO26" s="31"/>
      <c r="AP26" s="31"/>
      <c r="AQ26" s="31"/>
      <c r="AR26" s="31"/>
      <c r="AS26" s="31"/>
      <c r="AT26" s="31"/>
      <c r="AU26" s="31"/>
      <c r="AV26" s="31"/>
      <c r="AW26" s="31"/>
      <c r="AX26" s="31"/>
      <c r="AY26" s="31"/>
      <c r="AZ26" s="31"/>
      <c r="BA26" s="31"/>
      <c r="BB26" s="31"/>
      <c r="BC26" s="31"/>
      <c r="BD26" s="31"/>
      <c r="BE26" s="31"/>
      <c r="BF26" s="31"/>
      <c r="BG26" s="31"/>
      <c r="BH26" s="31"/>
      <c r="BI26" s="31"/>
      <c r="BJ26" s="31"/>
      <c r="BK26" s="31"/>
      <c r="BL26" s="31"/>
      <c r="BM26" s="31"/>
      <c r="BN26" s="31"/>
      <c r="BO26" s="31"/>
      <c r="BP26" s="31"/>
      <c r="BQ26" s="31"/>
      <c r="BR26" s="31"/>
      <c r="BS26" s="31"/>
      <c r="BT26" s="31"/>
      <c r="BU26" s="31"/>
      <c r="BV26" s="31"/>
      <c r="BW26" s="31"/>
      <c r="BX26" s="31"/>
      <c r="BY26" s="31"/>
      <c r="BZ26" s="31"/>
      <c r="CA26" s="31"/>
      <c r="CB26" s="31"/>
      <c r="CC26" s="31"/>
      <c r="CD26" s="31"/>
      <c r="CE26" s="31"/>
      <c r="CF26" s="31"/>
      <c r="CG26" s="31"/>
      <c r="CH26" s="31"/>
      <c r="CI26" s="31"/>
      <c r="CJ26" s="31"/>
      <c r="CK26" s="31"/>
      <c r="CL26" s="31"/>
      <c r="CM26" s="31"/>
      <c r="CN26" s="31"/>
      <c r="CO26" s="31"/>
      <c r="CP26" s="31"/>
      <c r="CQ26" s="31"/>
      <c r="CR26" s="31"/>
      <c r="CS26" s="31"/>
      <c r="CT26" s="31"/>
      <c r="CU26" s="31"/>
      <c r="CV26" s="31"/>
      <c r="CW26" s="31"/>
      <c r="CX26" s="31"/>
      <c r="CY26" s="31"/>
      <c r="CZ26" s="31"/>
      <c r="DA26" s="31"/>
      <c r="DB26" s="31"/>
      <c r="DC26" s="31"/>
      <c r="DD26" s="31"/>
      <c r="DE26" s="31"/>
      <c r="DF26" s="31"/>
      <c r="DG26" s="31"/>
      <c r="DH26" s="31"/>
      <c r="DI26" s="31"/>
      <c r="DJ26" s="31"/>
      <c r="DK26" s="31"/>
      <c r="DL26" s="31"/>
      <c r="DM26" s="31"/>
      <c r="DN26" s="31"/>
      <c r="DO26" s="31"/>
      <c r="DP26" s="31"/>
      <c r="DQ26" s="31"/>
      <c r="DR26" s="31"/>
      <c r="DS26" s="31"/>
      <c r="DT26" s="31"/>
      <c r="DU26" s="31"/>
      <c r="DV26" s="31"/>
      <c r="DW26" s="31"/>
      <c r="DX26" s="31"/>
      <c r="DY26" s="31"/>
      <c r="DZ26" s="31"/>
      <c r="EA26" s="31"/>
      <c r="EB26" s="31"/>
      <c r="EC26" s="31"/>
      <c r="ED26" s="31"/>
      <c r="EE26" s="31"/>
      <c r="EF26" s="31"/>
      <c r="EG26" s="31"/>
      <c r="EH26" s="31"/>
      <c r="EI26" s="31"/>
      <c r="EJ26" s="31"/>
      <c r="EK26" s="31"/>
      <c r="EL26" s="31"/>
      <c r="EM26" s="31"/>
      <c r="EN26" s="31"/>
      <c r="EO26" s="31"/>
      <c r="EP26" s="31"/>
      <c r="EQ26" s="31"/>
      <c r="ER26" s="31"/>
      <c r="ES26" s="31"/>
      <c r="ET26" s="31"/>
      <c r="EU26" s="31"/>
      <c r="EV26" s="31"/>
      <c r="EW26" s="31"/>
      <c r="EX26" s="31"/>
      <c r="EY26" s="31"/>
      <c r="EZ26" s="31"/>
      <c r="FA26" s="31"/>
      <c r="FB26" s="31"/>
      <c r="FC26" s="31"/>
      <c r="FD26" s="31"/>
      <c r="FE26" s="31"/>
      <c r="FF26" s="31"/>
      <c r="FG26" s="31"/>
      <c r="FH26" s="31"/>
      <c r="FI26" s="31"/>
      <c r="FJ26" s="31"/>
      <c r="FK26" s="31"/>
      <c r="FL26" s="31"/>
      <c r="FM26" s="31"/>
      <c r="FN26" s="31"/>
      <c r="FO26" s="31"/>
      <c r="FP26" s="31"/>
      <c r="FQ26" s="31"/>
      <c r="FR26" s="31"/>
      <c r="FS26" s="31"/>
      <c r="FT26" s="31"/>
      <c r="FU26" s="31"/>
      <c r="FV26" s="31"/>
      <c r="FW26" s="31"/>
      <c r="FX26" s="31"/>
      <c r="FY26" s="31"/>
      <c r="FZ26" s="31"/>
      <c r="GA26" s="31"/>
      <c r="GB26" s="31"/>
      <c r="GC26" s="31"/>
      <c r="GD26" s="31"/>
      <c r="GE26" s="31"/>
      <c r="GF26" s="31"/>
      <c r="GG26" s="31"/>
      <c r="GH26" s="31"/>
      <c r="GI26" s="31"/>
      <c r="GJ26" s="31"/>
      <c r="GK26" s="31"/>
      <c r="GL26" s="31"/>
      <c r="GM26" s="31"/>
      <c r="GN26" s="31"/>
      <c r="GO26" s="31"/>
    </row>
    <row r="27" spans="1:197" s="51" customFormat="1" hidden="1" x14ac:dyDescent="0.35">
      <c r="A27" s="33"/>
      <c r="B27" s="32"/>
      <c r="C27" s="33"/>
      <c r="D27" s="60"/>
      <c r="E27" s="61"/>
      <c r="F27" s="62"/>
      <c r="G27" s="62"/>
      <c r="H27" s="63"/>
      <c r="I27" s="65"/>
      <c r="J27" s="58"/>
      <c r="K27" s="35"/>
      <c r="L27" s="31"/>
      <c r="M27" s="31"/>
      <c r="N27" s="31"/>
      <c r="O27" s="31"/>
      <c r="P27" s="31"/>
      <c r="Q27" s="31"/>
      <c r="R27" s="31"/>
      <c r="S27" s="31"/>
      <c r="T27" s="31"/>
      <c r="U27" s="31"/>
      <c r="V27" s="31"/>
      <c r="W27" s="31"/>
      <c r="X27" s="31"/>
      <c r="Y27" s="31"/>
      <c r="Z27" s="31"/>
      <c r="AA27" s="31"/>
      <c r="AB27" s="31"/>
      <c r="AC27" s="31"/>
      <c r="AD27" s="31"/>
      <c r="AE27" s="31"/>
      <c r="AF27" s="31"/>
      <c r="AG27" s="31"/>
      <c r="AH27" s="31"/>
      <c r="AI27" s="31"/>
      <c r="AJ27" s="31"/>
      <c r="AK27" s="31"/>
      <c r="AL27" s="31"/>
      <c r="AM27" s="31"/>
      <c r="AN27" s="31"/>
      <c r="AO27" s="31"/>
      <c r="AP27" s="31"/>
      <c r="AQ27" s="31"/>
      <c r="AR27" s="31"/>
      <c r="AS27" s="31"/>
      <c r="AT27" s="31"/>
      <c r="AU27" s="31"/>
      <c r="AV27" s="31"/>
      <c r="AW27" s="31"/>
      <c r="AX27" s="31"/>
      <c r="AY27" s="31"/>
      <c r="AZ27" s="31"/>
      <c r="BA27" s="31"/>
      <c r="BB27" s="31"/>
      <c r="BC27" s="31"/>
      <c r="BD27" s="31"/>
      <c r="BE27" s="31"/>
      <c r="BF27" s="31"/>
      <c r="BG27" s="31"/>
      <c r="BH27" s="31"/>
      <c r="BI27" s="31"/>
      <c r="BJ27" s="31"/>
      <c r="BK27" s="31"/>
      <c r="BL27" s="31"/>
      <c r="BM27" s="31"/>
      <c r="BN27" s="31"/>
      <c r="BO27" s="31"/>
      <c r="BP27" s="31"/>
      <c r="BQ27" s="31"/>
      <c r="BR27" s="31"/>
      <c r="BS27" s="31"/>
      <c r="BT27" s="31"/>
      <c r="BU27" s="31"/>
      <c r="BV27" s="31"/>
      <c r="BW27" s="31"/>
      <c r="BX27" s="31"/>
      <c r="BY27" s="31"/>
      <c r="BZ27" s="31"/>
      <c r="CA27" s="31"/>
      <c r="CB27" s="31"/>
      <c r="CC27" s="31"/>
      <c r="CD27" s="31"/>
      <c r="CE27" s="31"/>
      <c r="CF27" s="31"/>
      <c r="CG27" s="31"/>
      <c r="CH27" s="31"/>
      <c r="CI27" s="31"/>
      <c r="CJ27" s="31"/>
      <c r="CK27" s="31"/>
      <c r="CL27" s="31"/>
      <c r="CM27" s="31"/>
      <c r="CN27" s="31"/>
      <c r="CO27" s="31"/>
      <c r="CP27" s="31"/>
      <c r="CQ27" s="31"/>
      <c r="CR27" s="31"/>
      <c r="CS27" s="31"/>
      <c r="CT27" s="31"/>
      <c r="CU27" s="31"/>
      <c r="CV27" s="31"/>
      <c r="CW27" s="31"/>
      <c r="CX27" s="31"/>
      <c r="CY27" s="31"/>
      <c r="CZ27" s="31"/>
      <c r="DA27" s="31"/>
      <c r="DB27" s="31"/>
      <c r="DC27" s="31"/>
      <c r="DD27" s="31"/>
      <c r="DE27" s="31"/>
      <c r="DF27" s="31"/>
      <c r="DG27" s="31"/>
      <c r="DH27" s="31"/>
      <c r="DI27" s="31"/>
      <c r="DJ27" s="31"/>
      <c r="DK27" s="31"/>
      <c r="DL27" s="31"/>
      <c r="DM27" s="31"/>
      <c r="DN27" s="31"/>
      <c r="DO27" s="31"/>
      <c r="DP27" s="31"/>
      <c r="DQ27" s="31"/>
      <c r="DR27" s="31"/>
      <c r="DS27" s="31"/>
      <c r="DT27" s="31"/>
      <c r="DU27" s="31"/>
      <c r="DV27" s="31"/>
      <c r="DW27" s="31"/>
      <c r="DX27" s="31"/>
      <c r="DY27" s="31"/>
      <c r="DZ27" s="31"/>
      <c r="EA27" s="31"/>
      <c r="EB27" s="31"/>
      <c r="EC27" s="31"/>
      <c r="ED27" s="31"/>
      <c r="EE27" s="31"/>
      <c r="EF27" s="31"/>
      <c r="EG27" s="31"/>
      <c r="EH27" s="31"/>
      <c r="EI27" s="31"/>
      <c r="EJ27" s="31"/>
      <c r="EK27" s="31"/>
      <c r="EL27" s="31"/>
      <c r="EM27" s="31"/>
      <c r="EN27" s="31"/>
      <c r="EO27" s="31"/>
      <c r="EP27" s="31"/>
      <c r="EQ27" s="31"/>
      <c r="ER27" s="31"/>
      <c r="ES27" s="31"/>
      <c r="ET27" s="31"/>
      <c r="EU27" s="31"/>
      <c r="EV27" s="31"/>
      <c r="EW27" s="31"/>
      <c r="EX27" s="31"/>
      <c r="EY27" s="31"/>
      <c r="EZ27" s="31"/>
      <c r="FA27" s="31"/>
      <c r="FB27" s="31"/>
      <c r="FC27" s="31"/>
      <c r="FD27" s="31"/>
      <c r="FE27" s="31"/>
      <c r="FF27" s="31"/>
      <c r="FG27" s="31"/>
      <c r="FH27" s="31"/>
      <c r="FI27" s="31"/>
      <c r="FJ27" s="31"/>
      <c r="FK27" s="31"/>
      <c r="FL27" s="31"/>
      <c r="FM27" s="31"/>
      <c r="FN27" s="31"/>
      <c r="FO27" s="31"/>
      <c r="FP27" s="31"/>
      <c r="FQ27" s="31"/>
      <c r="FR27" s="31"/>
      <c r="FS27" s="31"/>
      <c r="FT27" s="31"/>
      <c r="FU27" s="31"/>
      <c r="FV27" s="31"/>
      <c r="FW27" s="31"/>
      <c r="FX27" s="31"/>
      <c r="FY27" s="31"/>
      <c r="FZ27" s="31"/>
      <c r="GA27" s="31"/>
      <c r="GB27" s="31"/>
      <c r="GC27" s="31"/>
      <c r="GD27" s="31"/>
      <c r="GE27" s="31"/>
      <c r="GF27" s="31"/>
      <c r="GG27" s="31"/>
      <c r="GH27" s="31"/>
      <c r="GI27" s="31"/>
      <c r="GJ27" s="31"/>
      <c r="GK27" s="31"/>
      <c r="GL27" s="31"/>
      <c r="GM27" s="31"/>
      <c r="GN27" s="31"/>
      <c r="GO27" s="31"/>
    </row>
    <row r="28" spans="1:197" s="51" customFormat="1" hidden="1" x14ac:dyDescent="0.35">
      <c r="A28" s="33"/>
      <c r="B28" s="32"/>
      <c r="C28" s="33"/>
      <c r="D28" s="60"/>
      <c r="E28" s="69"/>
      <c r="F28" s="68"/>
      <c r="G28" s="62"/>
      <c r="H28" s="63"/>
      <c r="I28" s="65"/>
      <c r="J28" s="58"/>
      <c r="K28" s="35"/>
      <c r="N28" s="31"/>
      <c r="O28" s="31"/>
      <c r="P28" s="31"/>
      <c r="Q28" s="31"/>
      <c r="R28" s="31"/>
      <c r="S28" s="31"/>
      <c r="T28" s="31"/>
      <c r="U28" s="31"/>
      <c r="V28" s="31"/>
      <c r="W28" s="31"/>
      <c r="X28" s="31"/>
      <c r="Y28" s="31"/>
      <c r="Z28" s="31"/>
      <c r="AA28" s="31"/>
      <c r="AB28" s="31"/>
      <c r="AC28" s="31"/>
      <c r="AD28" s="31"/>
      <c r="AE28" s="31"/>
      <c r="AF28" s="31"/>
      <c r="AG28" s="31"/>
      <c r="AH28" s="31"/>
      <c r="AI28" s="31"/>
      <c r="AJ28" s="31"/>
      <c r="AK28" s="31"/>
      <c r="AL28" s="31"/>
      <c r="AM28" s="31"/>
      <c r="AN28" s="31"/>
      <c r="AO28" s="31"/>
      <c r="AP28" s="31"/>
      <c r="AQ28" s="31"/>
      <c r="AR28" s="31"/>
      <c r="AS28" s="31"/>
      <c r="AT28" s="31"/>
      <c r="AU28" s="31"/>
      <c r="AV28" s="31"/>
      <c r="AW28" s="31"/>
      <c r="AX28" s="31"/>
      <c r="AY28" s="31"/>
      <c r="AZ28" s="31"/>
      <c r="BA28" s="31"/>
      <c r="BB28" s="31"/>
      <c r="BC28" s="31"/>
      <c r="BD28" s="31"/>
      <c r="BE28" s="31"/>
      <c r="BF28" s="31"/>
      <c r="BG28" s="31"/>
      <c r="BH28" s="31"/>
      <c r="BI28" s="31"/>
      <c r="BJ28" s="31"/>
      <c r="BK28" s="31"/>
      <c r="BL28" s="31"/>
      <c r="BM28" s="31"/>
      <c r="BN28" s="31"/>
      <c r="BO28" s="31"/>
      <c r="BP28" s="31"/>
      <c r="BQ28" s="31"/>
      <c r="BR28" s="31"/>
      <c r="BS28" s="31"/>
      <c r="BT28" s="31"/>
      <c r="BU28" s="31"/>
      <c r="BV28" s="31"/>
      <c r="BW28" s="31"/>
      <c r="BX28" s="31"/>
      <c r="BY28" s="31"/>
      <c r="BZ28" s="31"/>
      <c r="CA28" s="31"/>
      <c r="CB28" s="31"/>
      <c r="CC28" s="31"/>
      <c r="CD28" s="31"/>
      <c r="CE28" s="31"/>
      <c r="CF28" s="31"/>
      <c r="CG28" s="31"/>
      <c r="CH28" s="31"/>
      <c r="CI28" s="31"/>
      <c r="CJ28" s="31"/>
      <c r="CK28" s="31"/>
      <c r="CL28" s="31"/>
      <c r="CM28" s="31"/>
      <c r="CN28" s="31"/>
      <c r="CO28" s="31"/>
      <c r="CP28" s="31"/>
      <c r="CQ28" s="31"/>
      <c r="CR28" s="31"/>
      <c r="CS28" s="31"/>
      <c r="CT28" s="31"/>
      <c r="CU28" s="31"/>
      <c r="CV28" s="31"/>
      <c r="CW28" s="31"/>
      <c r="CX28" s="31"/>
      <c r="CY28" s="31"/>
      <c r="CZ28" s="31"/>
      <c r="DA28" s="31"/>
      <c r="DB28" s="31"/>
      <c r="DC28" s="31"/>
      <c r="DD28" s="31"/>
      <c r="DE28" s="31"/>
      <c r="DF28" s="31"/>
      <c r="DG28" s="31"/>
      <c r="DH28" s="31"/>
      <c r="DI28" s="31"/>
      <c r="DJ28" s="31"/>
      <c r="DK28" s="31"/>
      <c r="DL28" s="31"/>
      <c r="DM28" s="31"/>
      <c r="DN28" s="31"/>
      <c r="DO28" s="31"/>
      <c r="DP28" s="31"/>
      <c r="DQ28" s="31"/>
      <c r="DR28" s="31"/>
      <c r="DS28" s="31"/>
      <c r="DT28" s="31"/>
      <c r="DU28" s="31"/>
      <c r="DV28" s="31"/>
      <c r="DW28" s="31"/>
      <c r="DX28" s="31"/>
      <c r="DY28" s="31"/>
      <c r="DZ28" s="31"/>
      <c r="EA28" s="31"/>
      <c r="EB28" s="31"/>
      <c r="EC28" s="31"/>
      <c r="ED28" s="31"/>
      <c r="EE28" s="31"/>
      <c r="EF28" s="31"/>
      <c r="EG28" s="31"/>
      <c r="EH28" s="31"/>
      <c r="EI28" s="31"/>
      <c r="EJ28" s="31"/>
      <c r="EK28" s="31"/>
      <c r="EL28" s="31"/>
      <c r="EM28" s="31"/>
      <c r="EN28" s="31"/>
      <c r="EO28" s="31"/>
      <c r="EP28" s="31"/>
      <c r="EQ28" s="31"/>
      <c r="ER28" s="31"/>
      <c r="ES28" s="31"/>
      <c r="ET28" s="31"/>
      <c r="EU28" s="31"/>
      <c r="EV28" s="31"/>
      <c r="EW28" s="31"/>
      <c r="EX28" s="31"/>
      <c r="EY28" s="31"/>
      <c r="EZ28" s="31"/>
      <c r="FA28" s="31"/>
      <c r="FB28" s="31"/>
      <c r="FC28" s="31"/>
      <c r="FD28" s="31"/>
      <c r="FE28" s="31"/>
      <c r="FF28" s="31"/>
      <c r="FG28" s="31"/>
      <c r="FH28" s="31"/>
      <c r="FI28" s="31"/>
      <c r="FJ28" s="31"/>
      <c r="FK28" s="31"/>
      <c r="FL28" s="31"/>
      <c r="FM28" s="31"/>
      <c r="FN28" s="31"/>
      <c r="FO28" s="31"/>
      <c r="FP28" s="31"/>
      <c r="FQ28" s="31"/>
      <c r="FR28" s="31"/>
      <c r="FS28" s="31"/>
      <c r="FT28" s="31"/>
      <c r="FU28" s="31"/>
      <c r="FV28" s="31"/>
      <c r="FW28" s="31"/>
      <c r="FX28" s="31"/>
      <c r="FY28" s="31"/>
      <c r="FZ28" s="31"/>
      <c r="GA28" s="31"/>
      <c r="GB28" s="31"/>
      <c r="GC28" s="31"/>
      <c r="GD28" s="31"/>
      <c r="GE28" s="31"/>
      <c r="GF28" s="31"/>
      <c r="GG28" s="31"/>
      <c r="GH28" s="31"/>
      <c r="GI28" s="31"/>
      <c r="GJ28" s="31"/>
      <c r="GK28" s="31"/>
      <c r="GL28" s="31"/>
      <c r="GM28" s="31"/>
      <c r="GN28" s="31"/>
      <c r="GO28" s="31"/>
    </row>
    <row r="29" spans="1:197" s="51" customFormat="1" hidden="1" x14ac:dyDescent="0.35">
      <c r="A29" s="33"/>
      <c r="B29" s="32"/>
      <c r="C29" s="33"/>
      <c r="D29" s="129" t="s">
        <v>63</v>
      </c>
      <c r="E29" s="130"/>
      <c r="F29" s="130"/>
      <c r="G29" s="130"/>
      <c r="H29" s="130"/>
      <c r="I29" s="131"/>
      <c r="J29" s="58"/>
      <c r="K29" s="35"/>
      <c r="L29" s="31"/>
      <c r="M29" s="31"/>
      <c r="N29" s="31"/>
      <c r="O29" s="31"/>
      <c r="P29" s="31"/>
      <c r="Q29" s="31"/>
      <c r="R29" s="31"/>
      <c r="S29" s="31"/>
      <c r="T29" s="31"/>
      <c r="U29" s="31"/>
      <c r="V29" s="31"/>
      <c r="W29" s="31"/>
      <c r="X29" s="31"/>
      <c r="Y29" s="31"/>
      <c r="Z29" s="31"/>
      <c r="AA29" s="31"/>
      <c r="AB29" s="31"/>
      <c r="AC29" s="31"/>
      <c r="AD29" s="31"/>
      <c r="AE29" s="31"/>
      <c r="AF29" s="31"/>
      <c r="AG29" s="31"/>
      <c r="AH29" s="31"/>
      <c r="AI29" s="31"/>
      <c r="AJ29" s="31"/>
      <c r="AK29" s="31"/>
      <c r="AL29" s="31"/>
      <c r="AM29" s="31"/>
      <c r="AN29" s="31"/>
      <c r="AO29" s="31"/>
      <c r="AP29" s="31"/>
      <c r="AQ29" s="31"/>
      <c r="AR29" s="31"/>
      <c r="AS29" s="31"/>
      <c r="AT29" s="31"/>
      <c r="AU29" s="31"/>
      <c r="AV29" s="31"/>
      <c r="AW29" s="31"/>
      <c r="AX29" s="31"/>
      <c r="AY29" s="31"/>
      <c r="AZ29" s="31"/>
      <c r="BA29" s="31"/>
      <c r="BB29" s="31"/>
      <c r="BC29" s="31"/>
      <c r="BD29" s="31"/>
      <c r="BE29" s="31"/>
      <c r="BF29" s="31"/>
      <c r="BG29" s="31"/>
      <c r="BH29" s="31"/>
      <c r="BI29" s="31"/>
      <c r="BJ29" s="31"/>
      <c r="BK29" s="31"/>
      <c r="BL29" s="31"/>
      <c r="BM29" s="31"/>
      <c r="BN29" s="31"/>
      <c r="BO29" s="31"/>
      <c r="BP29" s="31"/>
      <c r="BQ29" s="31"/>
      <c r="BR29" s="31"/>
      <c r="BS29" s="31"/>
      <c r="BT29" s="31"/>
      <c r="BU29" s="31"/>
      <c r="BV29" s="31"/>
      <c r="BW29" s="31"/>
      <c r="BX29" s="31"/>
      <c r="BY29" s="31"/>
      <c r="BZ29" s="31"/>
      <c r="CA29" s="31"/>
      <c r="CB29" s="31"/>
      <c r="CC29" s="31"/>
      <c r="CD29" s="31"/>
      <c r="CE29" s="31"/>
      <c r="CF29" s="31"/>
      <c r="CG29" s="31"/>
      <c r="CH29" s="31"/>
      <c r="CI29" s="31"/>
      <c r="CJ29" s="31"/>
      <c r="CK29" s="31"/>
      <c r="CL29" s="31"/>
      <c r="CM29" s="31"/>
      <c r="CN29" s="31"/>
      <c r="CO29" s="31"/>
      <c r="CP29" s="31"/>
      <c r="CQ29" s="31"/>
      <c r="CR29" s="31"/>
      <c r="CS29" s="31"/>
      <c r="CT29" s="31"/>
      <c r="CU29" s="31"/>
      <c r="CV29" s="31"/>
      <c r="CW29" s="31"/>
      <c r="CX29" s="31"/>
      <c r="CY29" s="31"/>
      <c r="CZ29" s="31"/>
      <c r="DA29" s="31"/>
      <c r="DB29" s="31"/>
      <c r="DC29" s="31"/>
      <c r="DD29" s="31"/>
      <c r="DE29" s="31"/>
      <c r="DF29" s="31"/>
      <c r="DG29" s="31"/>
      <c r="DH29" s="31"/>
      <c r="DI29" s="31"/>
      <c r="DJ29" s="31"/>
      <c r="DK29" s="31"/>
      <c r="DL29" s="31"/>
      <c r="DM29" s="31"/>
      <c r="DN29" s="31"/>
      <c r="DO29" s="31"/>
      <c r="DP29" s="31"/>
      <c r="DQ29" s="31"/>
      <c r="DR29" s="31"/>
      <c r="DS29" s="31"/>
      <c r="DT29" s="31"/>
      <c r="DU29" s="31"/>
      <c r="DV29" s="31"/>
      <c r="DW29" s="31"/>
      <c r="DX29" s="31"/>
      <c r="DY29" s="31"/>
      <c r="DZ29" s="31"/>
      <c r="EA29" s="31"/>
      <c r="EB29" s="31"/>
      <c r="EC29" s="31"/>
      <c r="ED29" s="31"/>
      <c r="EE29" s="31"/>
      <c r="EF29" s="31"/>
      <c r="EG29" s="31"/>
      <c r="EH29" s="31"/>
      <c r="EI29" s="31"/>
      <c r="EJ29" s="31"/>
      <c r="EK29" s="31"/>
      <c r="EL29" s="31"/>
      <c r="EM29" s="31"/>
      <c r="EN29" s="31"/>
      <c r="EO29" s="31"/>
      <c r="EP29" s="31"/>
      <c r="EQ29" s="31"/>
      <c r="ER29" s="31"/>
      <c r="ES29" s="31"/>
      <c r="ET29" s="31"/>
      <c r="EU29" s="31"/>
      <c r="EV29" s="31"/>
      <c r="EW29" s="31"/>
      <c r="EX29" s="31"/>
      <c r="EY29" s="31"/>
      <c r="EZ29" s="31"/>
      <c r="FA29" s="31"/>
      <c r="FB29" s="31"/>
      <c r="FC29" s="31"/>
      <c r="FD29" s="31"/>
      <c r="FE29" s="31"/>
      <c r="FF29" s="31"/>
      <c r="FG29" s="31"/>
      <c r="FH29" s="31"/>
      <c r="FI29" s="31"/>
      <c r="FJ29" s="31"/>
      <c r="FK29" s="31"/>
      <c r="FL29" s="31"/>
      <c r="FM29" s="31"/>
      <c r="FN29" s="31"/>
      <c r="FO29" s="31"/>
      <c r="FP29" s="31"/>
      <c r="FQ29" s="31"/>
      <c r="FR29" s="31"/>
      <c r="FS29" s="31"/>
      <c r="FT29" s="31"/>
      <c r="FU29" s="31"/>
      <c r="FV29" s="31"/>
      <c r="FW29" s="31"/>
      <c r="FX29" s="31"/>
      <c r="FY29" s="31"/>
      <c r="FZ29" s="31"/>
      <c r="GA29" s="31"/>
      <c r="GB29" s="31"/>
      <c r="GC29" s="31"/>
      <c r="GD29" s="31"/>
      <c r="GE29" s="31"/>
      <c r="GF29" s="31"/>
      <c r="GG29" s="31"/>
      <c r="GH29" s="31"/>
      <c r="GI29" s="31"/>
      <c r="GJ29" s="31"/>
      <c r="GK29" s="31"/>
      <c r="GL29" s="31"/>
      <c r="GM29" s="31"/>
      <c r="GN29" s="31"/>
      <c r="GO29" s="31"/>
    </row>
    <row r="30" spans="1:197" s="51" customFormat="1" hidden="1" x14ac:dyDescent="0.25">
      <c r="A30" s="33"/>
      <c r="B30" s="32"/>
      <c r="C30" s="33"/>
      <c r="D30" s="70"/>
      <c r="E30" s="67"/>
      <c r="F30" s="62"/>
      <c r="G30" s="62"/>
      <c r="H30" s="63"/>
      <c r="I30" s="71"/>
      <c r="J30" s="72"/>
      <c r="K30" s="35"/>
      <c r="L30" s="31"/>
      <c r="M30" s="31"/>
      <c r="N30" s="31"/>
      <c r="O30" s="31"/>
      <c r="P30" s="31"/>
      <c r="Q30" s="31"/>
      <c r="R30" s="31"/>
      <c r="S30" s="31"/>
      <c r="T30" s="31"/>
      <c r="U30" s="31"/>
      <c r="V30" s="31"/>
      <c r="W30" s="31"/>
      <c r="X30" s="31"/>
      <c r="Y30" s="31"/>
      <c r="Z30" s="31"/>
      <c r="AA30" s="31"/>
      <c r="AB30" s="31"/>
      <c r="AC30" s="31"/>
      <c r="AD30" s="31"/>
      <c r="AE30" s="31"/>
      <c r="AF30" s="31"/>
      <c r="AG30" s="31"/>
      <c r="AH30" s="31"/>
      <c r="AI30" s="31"/>
      <c r="AJ30" s="31"/>
      <c r="AK30" s="31"/>
      <c r="AL30" s="31"/>
      <c r="AM30" s="31"/>
      <c r="AN30" s="31"/>
      <c r="AO30" s="31"/>
      <c r="AP30" s="31"/>
      <c r="AQ30" s="31"/>
      <c r="AR30" s="31"/>
      <c r="AS30" s="31"/>
      <c r="AT30" s="31"/>
      <c r="AU30" s="31"/>
      <c r="AV30" s="31"/>
      <c r="AW30" s="31"/>
      <c r="AX30" s="31"/>
      <c r="AY30" s="31"/>
      <c r="AZ30" s="31"/>
      <c r="BA30" s="31"/>
      <c r="BB30" s="31"/>
      <c r="BC30" s="31"/>
      <c r="BD30" s="31"/>
      <c r="BE30" s="31"/>
      <c r="BF30" s="31"/>
      <c r="BG30" s="31"/>
      <c r="BH30" s="31"/>
      <c r="BI30" s="31"/>
      <c r="BJ30" s="31"/>
      <c r="BK30" s="31"/>
      <c r="BL30" s="31"/>
      <c r="BM30" s="31"/>
      <c r="BN30" s="31"/>
      <c r="BO30" s="31"/>
      <c r="BP30" s="31"/>
      <c r="BQ30" s="31"/>
      <c r="BR30" s="31"/>
      <c r="BS30" s="31"/>
      <c r="BT30" s="31"/>
      <c r="BU30" s="31"/>
      <c r="BV30" s="31"/>
      <c r="BW30" s="31"/>
      <c r="BX30" s="31"/>
      <c r="BY30" s="31"/>
      <c r="BZ30" s="31"/>
      <c r="CA30" s="31"/>
      <c r="CB30" s="31"/>
      <c r="CC30" s="31"/>
      <c r="CD30" s="31"/>
      <c r="CE30" s="31"/>
      <c r="CF30" s="31"/>
      <c r="CG30" s="31"/>
      <c r="CH30" s="31"/>
      <c r="CI30" s="31"/>
      <c r="CJ30" s="31"/>
      <c r="CK30" s="31"/>
      <c r="CL30" s="31"/>
      <c r="CM30" s="31"/>
      <c r="CN30" s="31"/>
      <c r="CO30" s="31"/>
      <c r="CP30" s="31"/>
      <c r="CQ30" s="31"/>
      <c r="CR30" s="31"/>
      <c r="CS30" s="31"/>
      <c r="CT30" s="31"/>
      <c r="CU30" s="31"/>
      <c r="CV30" s="31"/>
      <c r="CW30" s="31"/>
      <c r="CX30" s="31"/>
      <c r="CY30" s="31"/>
      <c r="CZ30" s="31"/>
      <c r="DA30" s="31"/>
      <c r="DB30" s="31"/>
      <c r="DC30" s="31"/>
      <c r="DD30" s="31"/>
      <c r="DE30" s="31"/>
      <c r="DF30" s="31"/>
      <c r="DG30" s="31"/>
      <c r="DH30" s="31"/>
      <c r="DI30" s="31"/>
      <c r="DJ30" s="31"/>
      <c r="DK30" s="31"/>
      <c r="DL30" s="31"/>
      <c r="DM30" s="31"/>
      <c r="DN30" s="31"/>
      <c r="DO30" s="31"/>
      <c r="DP30" s="31"/>
      <c r="DQ30" s="31"/>
      <c r="DR30" s="31"/>
      <c r="DS30" s="31"/>
      <c r="DT30" s="31"/>
      <c r="DU30" s="31"/>
      <c r="DV30" s="31"/>
      <c r="DW30" s="31"/>
      <c r="DX30" s="31"/>
      <c r="DY30" s="31"/>
      <c r="DZ30" s="31"/>
      <c r="EA30" s="31"/>
      <c r="EB30" s="31"/>
      <c r="EC30" s="31"/>
      <c r="ED30" s="31"/>
      <c r="EE30" s="31"/>
      <c r="EF30" s="31"/>
      <c r="EG30" s="31"/>
      <c r="EH30" s="31"/>
      <c r="EI30" s="31"/>
      <c r="EJ30" s="31"/>
      <c r="EK30" s="31"/>
      <c r="EL30" s="31"/>
      <c r="EM30" s="31"/>
      <c r="EN30" s="31"/>
      <c r="EO30" s="31"/>
      <c r="EP30" s="31"/>
      <c r="EQ30" s="31"/>
      <c r="ER30" s="31"/>
      <c r="ES30" s="31"/>
      <c r="ET30" s="31"/>
      <c r="EU30" s="31"/>
      <c r="EV30" s="31"/>
      <c r="EW30" s="31"/>
      <c r="EX30" s="31"/>
      <c r="EY30" s="31"/>
      <c r="EZ30" s="31"/>
      <c r="FA30" s="31"/>
      <c r="FB30" s="31"/>
      <c r="FC30" s="31"/>
      <c r="FD30" s="31"/>
      <c r="FE30" s="31"/>
      <c r="FF30" s="31"/>
      <c r="FG30" s="31"/>
      <c r="FH30" s="31"/>
      <c r="FI30" s="31"/>
      <c r="FJ30" s="31"/>
      <c r="FK30" s="31"/>
      <c r="FL30" s="31"/>
      <c r="FM30" s="31"/>
      <c r="FN30" s="31"/>
      <c r="FO30" s="31"/>
      <c r="FP30" s="31"/>
      <c r="FQ30" s="31"/>
      <c r="FR30" s="31"/>
      <c r="FS30" s="31"/>
      <c r="FT30" s="31"/>
      <c r="FU30" s="31"/>
      <c r="FV30" s="31"/>
      <c r="FW30" s="31"/>
      <c r="FX30" s="31"/>
      <c r="FY30" s="31"/>
      <c r="FZ30" s="31"/>
      <c r="GA30" s="31"/>
      <c r="GB30" s="31"/>
      <c r="GC30" s="31"/>
      <c r="GD30" s="31"/>
      <c r="GE30" s="31"/>
      <c r="GF30" s="31"/>
      <c r="GG30" s="31"/>
      <c r="GH30" s="31"/>
      <c r="GI30" s="31"/>
      <c r="GJ30" s="31"/>
      <c r="GK30" s="31"/>
      <c r="GL30" s="31"/>
      <c r="GM30" s="31"/>
      <c r="GN30" s="31"/>
      <c r="GO30" s="31"/>
    </row>
    <row r="31" spans="1:197" s="51" customFormat="1" hidden="1" x14ac:dyDescent="0.35">
      <c r="A31" s="33"/>
      <c r="B31" s="32"/>
      <c r="C31" s="33"/>
      <c r="D31" s="60"/>
      <c r="E31" s="69"/>
      <c r="F31" s="68"/>
      <c r="G31" s="62"/>
      <c r="H31" s="63"/>
      <c r="I31" s="65"/>
      <c r="J31" s="58"/>
      <c r="K31" s="35"/>
      <c r="N31" s="31"/>
      <c r="O31" s="31"/>
      <c r="P31" s="31"/>
      <c r="Q31" s="31"/>
      <c r="R31" s="31"/>
      <c r="S31" s="31"/>
      <c r="T31" s="31"/>
      <c r="U31" s="31"/>
      <c r="V31" s="31"/>
      <c r="W31" s="31"/>
      <c r="X31" s="31"/>
      <c r="Y31" s="31"/>
      <c r="Z31" s="31"/>
      <c r="AA31" s="31"/>
      <c r="AB31" s="31"/>
      <c r="AC31" s="31"/>
      <c r="AD31" s="31"/>
      <c r="AE31" s="31"/>
      <c r="AF31" s="31"/>
      <c r="AG31" s="31"/>
      <c r="AH31" s="31"/>
      <c r="AI31" s="31"/>
      <c r="AJ31" s="31"/>
      <c r="AK31" s="31"/>
      <c r="AL31" s="31"/>
      <c r="AM31" s="31"/>
      <c r="AN31" s="31"/>
      <c r="AO31" s="31"/>
      <c r="AP31" s="31"/>
      <c r="AQ31" s="31"/>
      <c r="AR31" s="31"/>
      <c r="AS31" s="31"/>
      <c r="AT31" s="31"/>
      <c r="AU31" s="31"/>
      <c r="AV31" s="31"/>
      <c r="AW31" s="31"/>
      <c r="AX31" s="31"/>
      <c r="AY31" s="31"/>
      <c r="AZ31" s="31"/>
      <c r="BA31" s="31"/>
      <c r="BB31" s="31"/>
      <c r="BC31" s="31"/>
      <c r="BD31" s="31"/>
      <c r="BE31" s="31"/>
      <c r="BF31" s="31"/>
      <c r="BG31" s="31"/>
      <c r="BH31" s="31"/>
      <c r="BI31" s="31"/>
      <c r="BJ31" s="31"/>
      <c r="BK31" s="31"/>
      <c r="BL31" s="31"/>
      <c r="BM31" s="31"/>
      <c r="BN31" s="31"/>
      <c r="BO31" s="31"/>
      <c r="BP31" s="31"/>
      <c r="BQ31" s="31"/>
      <c r="BR31" s="31"/>
      <c r="BS31" s="31"/>
      <c r="BT31" s="31"/>
      <c r="BU31" s="31"/>
      <c r="BV31" s="31"/>
      <c r="BW31" s="31"/>
      <c r="BX31" s="31"/>
      <c r="BY31" s="31"/>
      <c r="BZ31" s="31"/>
      <c r="CA31" s="31"/>
      <c r="CB31" s="31"/>
      <c r="CC31" s="31"/>
      <c r="CD31" s="31"/>
      <c r="CE31" s="31"/>
      <c r="CF31" s="31"/>
      <c r="CG31" s="31"/>
      <c r="CH31" s="31"/>
      <c r="CI31" s="31"/>
      <c r="CJ31" s="31"/>
      <c r="CK31" s="31"/>
      <c r="CL31" s="31"/>
      <c r="CM31" s="31"/>
      <c r="CN31" s="31"/>
      <c r="CO31" s="31"/>
      <c r="CP31" s="31"/>
      <c r="CQ31" s="31"/>
      <c r="CR31" s="31"/>
      <c r="CS31" s="31"/>
      <c r="CT31" s="31"/>
      <c r="CU31" s="31"/>
      <c r="CV31" s="31"/>
      <c r="CW31" s="31"/>
      <c r="CX31" s="31"/>
      <c r="CY31" s="31"/>
      <c r="CZ31" s="31"/>
      <c r="DA31" s="31"/>
      <c r="DB31" s="31"/>
      <c r="DC31" s="31"/>
      <c r="DD31" s="31"/>
      <c r="DE31" s="31"/>
      <c r="DF31" s="31"/>
      <c r="DG31" s="31"/>
      <c r="DH31" s="31"/>
      <c r="DI31" s="31"/>
      <c r="DJ31" s="31"/>
      <c r="DK31" s="31"/>
      <c r="DL31" s="31"/>
      <c r="DM31" s="31"/>
      <c r="DN31" s="31"/>
      <c r="DO31" s="31"/>
      <c r="DP31" s="31"/>
      <c r="DQ31" s="31"/>
      <c r="DR31" s="31"/>
      <c r="DS31" s="31"/>
      <c r="DT31" s="31"/>
      <c r="DU31" s="31"/>
      <c r="DV31" s="31"/>
      <c r="DW31" s="31"/>
      <c r="DX31" s="31"/>
      <c r="DY31" s="31"/>
      <c r="DZ31" s="31"/>
      <c r="EA31" s="31"/>
      <c r="EB31" s="31"/>
      <c r="EC31" s="31"/>
      <c r="ED31" s="31"/>
      <c r="EE31" s="31"/>
      <c r="EF31" s="31"/>
      <c r="EG31" s="31"/>
      <c r="EH31" s="31"/>
      <c r="EI31" s="31"/>
      <c r="EJ31" s="31"/>
      <c r="EK31" s="31"/>
      <c r="EL31" s="31"/>
      <c r="EM31" s="31"/>
      <c r="EN31" s="31"/>
      <c r="EO31" s="31"/>
      <c r="EP31" s="31"/>
      <c r="EQ31" s="31"/>
      <c r="ER31" s="31"/>
      <c r="ES31" s="31"/>
      <c r="ET31" s="31"/>
      <c r="EU31" s="31"/>
      <c r="EV31" s="31"/>
      <c r="EW31" s="31"/>
      <c r="EX31" s="31"/>
      <c r="EY31" s="31"/>
      <c r="EZ31" s="31"/>
      <c r="FA31" s="31"/>
      <c r="FB31" s="31"/>
      <c r="FC31" s="31"/>
      <c r="FD31" s="31"/>
      <c r="FE31" s="31"/>
      <c r="FF31" s="31"/>
      <c r="FG31" s="31"/>
      <c r="FH31" s="31"/>
      <c r="FI31" s="31"/>
      <c r="FJ31" s="31"/>
      <c r="FK31" s="31"/>
      <c r="FL31" s="31"/>
      <c r="FM31" s="31"/>
      <c r="FN31" s="31"/>
      <c r="FO31" s="31"/>
      <c r="FP31" s="31"/>
      <c r="FQ31" s="31"/>
      <c r="FR31" s="31"/>
      <c r="FS31" s="31"/>
      <c r="FT31" s="31"/>
      <c r="FU31" s="31"/>
      <c r="FV31" s="31"/>
      <c r="FW31" s="31"/>
      <c r="FX31" s="31"/>
      <c r="FY31" s="31"/>
      <c r="FZ31" s="31"/>
      <c r="GA31" s="31"/>
      <c r="GB31" s="31"/>
      <c r="GC31" s="31"/>
      <c r="GD31" s="31"/>
      <c r="GE31" s="31"/>
      <c r="GF31" s="31"/>
      <c r="GG31" s="31"/>
      <c r="GH31" s="31"/>
      <c r="GI31" s="31"/>
      <c r="GJ31" s="31"/>
      <c r="GK31" s="31"/>
      <c r="GL31" s="31"/>
      <c r="GM31" s="31"/>
      <c r="GN31" s="31"/>
      <c r="GO31" s="31"/>
    </row>
    <row r="32" spans="1:197" s="51" customFormat="1" hidden="1" x14ac:dyDescent="0.35">
      <c r="A32" s="33"/>
      <c r="B32" s="32"/>
      <c r="C32" s="33"/>
      <c r="D32" s="60"/>
      <c r="E32" s="61"/>
      <c r="F32" s="62"/>
      <c r="G32" s="62"/>
      <c r="H32" s="63"/>
      <c r="I32" s="65"/>
      <c r="J32" s="35"/>
      <c r="K32" s="58"/>
      <c r="L32" s="31"/>
      <c r="M32" s="31"/>
      <c r="N32" s="31"/>
      <c r="O32" s="31"/>
      <c r="P32" s="31"/>
      <c r="Q32" s="31"/>
      <c r="R32" s="31"/>
      <c r="S32" s="31"/>
      <c r="T32" s="31"/>
      <c r="U32" s="31"/>
      <c r="V32" s="31"/>
      <c r="W32" s="31"/>
      <c r="X32" s="31"/>
      <c r="Y32" s="31"/>
      <c r="Z32" s="31"/>
      <c r="AA32" s="31"/>
      <c r="AB32" s="31"/>
      <c r="AC32" s="31"/>
      <c r="AD32" s="31"/>
      <c r="AE32" s="31"/>
      <c r="AF32" s="31"/>
      <c r="AG32" s="31"/>
      <c r="AH32" s="31"/>
      <c r="AI32" s="31"/>
      <c r="AJ32" s="31"/>
      <c r="AK32" s="31"/>
      <c r="AL32" s="31"/>
      <c r="AM32" s="31"/>
      <c r="AN32" s="31"/>
      <c r="AO32" s="31"/>
      <c r="AP32" s="31"/>
      <c r="AQ32" s="31"/>
      <c r="AR32" s="31"/>
      <c r="AS32" s="31"/>
      <c r="AT32" s="31"/>
      <c r="AU32" s="31"/>
      <c r="AV32" s="31"/>
      <c r="AW32" s="31"/>
      <c r="AX32" s="31"/>
      <c r="AY32" s="31"/>
      <c r="AZ32" s="31"/>
      <c r="BA32" s="31"/>
      <c r="BB32" s="31"/>
      <c r="BC32" s="31"/>
      <c r="BD32" s="31"/>
      <c r="BE32" s="31"/>
      <c r="BF32" s="31"/>
      <c r="BG32" s="31"/>
      <c r="BH32" s="31"/>
      <c r="BI32" s="31"/>
      <c r="BJ32" s="31"/>
      <c r="BK32" s="31"/>
      <c r="BL32" s="31"/>
      <c r="BM32" s="31"/>
      <c r="BN32" s="31"/>
      <c r="BO32" s="31"/>
      <c r="BP32" s="31"/>
      <c r="BQ32" s="31"/>
      <c r="BR32" s="31"/>
      <c r="BS32" s="31"/>
      <c r="BT32" s="31"/>
      <c r="BU32" s="31"/>
      <c r="BV32" s="31"/>
      <c r="BW32" s="31"/>
      <c r="BX32" s="31"/>
      <c r="BY32" s="31"/>
      <c r="BZ32" s="31"/>
      <c r="CA32" s="31"/>
      <c r="CB32" s="31"/>
      <c r="CC32" s="31"/>
      <c r="CD32" s="31"/>
      <c r="CE32" s="31"/>
      <c r="CF32" s="31"/>
      <c r="CG32" s="31"/>
      <c r="CH32" s="31"/>
      <c r="CI32" s="31"/>
      <c r="CJ32" s="31"/>
      <c r="CK32" s="31"/>
      <c r="CL32" s="31"/>
      <c r="CM32" s="31"/>
      <c r="CN32" s="31"/>
      <c r="CO32" s="31"/>
      <c r="CP32" s="31"/>
      <c r="CQ32" s="31"/>
      <c r="CR32" s="31"/>
      <c r="CS32" s="31"/>
      <c r="CT32" s="31"/>
      <c r="CU32" s="31"/>
      <c r="CV32" s="31"/>
      <c r="CW32" s="31"/>
      <c r="CX32" s="31"/>
      <c r="CY32" s="31"/>
      <c r="CZ32" s="31"/>
      <c r="DA32" s="31"/>
      <c r="DB32" s="31"/>
      <c r="DC32" s="31"/>
      <c r="DD32" s="31"/>
      <c r="DE32" s="31"/>
      <c r="DF32" s="31"/>
      <c r="DG32" s="31"/>
      <c r="DH32" s="31"/>
      <c r="DI32" s="31"/>
      <c r="DJ32" s="31"/>
      <c r="DK32" s="31"/>
      <c r="DL32" s="31"/>
      <c r="DM32" s="31"/>
      <c r="DN32" s="31"/>
      <c r="DO32" s="31"/>
      <c r="DP32" s="31"/>
      <c r="DQ32" s="31"/>
      <c r="DR32" s="31"/>
      <c r="DS32" s="31"/>
      <c r="DT32" s="31"/>
      <c r="DU32" s="31"/>
      <c r="DV32" s="31"/>
      <c r="DW32" s="31"/>
      <c r="DX32" s="31"/>
      <c r="DY32" s="31"/>
      <c r="DZ32" s="31"/>
      <c r="EA32" s="31"/>
      <c r="EB32" s="31"/>
      <c r="EC32" s="31"/>
      <c r="ED32" s="31"/>
      <c r="EE32" s="31"/>
      <c r="EF32" s="31"/>
      <c r="EG32" s="31"/>
      <c r="EH32" s="31"/>
      <c r="EI32" s="31"/>
      <c r="EJ32" s="31"/>
      <c r="EK32" s="31"/>
      <c r="EL32" s="31"/>
      <c r="EM32" s="31"/>
      <c r="EN32" s="31"/>
      <c r="EO32" s="31"/>
      <c r="EP32" s="31"/>
      <c r="EQ32" s="31"/>
      <c r="ER32" s="31"/>
      <c r="ES32" s="31"/>
      <c r="ET32" s="31"/>
      <c r="EU32" s="31"/>
      <c r="EV32" s="31"/>
      <c r="EW32" s="31"/>
      <c r="EX32" s="31"/>
      <c r="EY32" s="31"/>
      <c r="EZ32" s="31"/>
      <c r="FA32" s="31"/>
      <c r="FB32" s="31"/>
      <c r="FC32" s="31"/>
      <c r="FD32" s="31"/>
      <c r="FE32" s="31"/>
      <c r="FF32" s="31"/>
      <c r="FG32" s="31"/>
      <c r="FH32" s="31"/>
      <c r="FI32" s="31"/>
      <c r="FJ32" s="31"/>
      <c r="FK32" s="31"/>
      <c r="FL32" s="31"/>
      <c r="FM32" s="31"/>
      <c r="FN32" s="31"/>
      <c r="FO32" s="31"/>
      <c r="FP32" s="31"/>
      <c r="FQ32" s="31"/>
      <c r="FR32" s="31"/>
      <c r="FS32" s="31"/>
      <c r="FT32" s="31"/>
      <c r="FU32" s="31"/>
      <c r="FV32" s="31"/>
      <c r="FW32" s="31"/>
      <c r="FX32" s="31"/>
      <c r="FY32" s="31"/>
      <c r="FZ32" s="31"/>
      <c r="GA32" s="31"/>
      <c r="GB32" s="31"/>
      <c r="GC32" s="31"/>
      <c r="GD32" s="31"/>
      <c r="GE32" s="31"/>
      <c r="GF32" s="31"/>
      <c r="GG32" s="31"/>
      <c r="GH32" s="31"/>
      <c r="GI32" s="31"/>
      <c r="GJ32" s="31"/>
      <c r="GK32" s="31"/>
      <c r="GL32" s="31"/>
      <c r="GM32" s="31"/>
      <c r="GN32" s="31"/>
      <c r="GO32" s="31"/>
    </row>
    <row r="33" spans="1:197" s="51" customFormat="1" hidden="1" x14ac:dyDescent="0.35">
      <c r="A33" s="33"/>
      <c r="B33" s="32"/>
      <c r="C33" s="33"/>
      <c r="D33" s="60"/>
      <c r="E33" s="69"/>
      <c r="F33" s="68"/>
      <c r="G33" s="62"/>
      <c r="H33" s="63"/>
      <c r="I33" s="65"/>
      <c r="J33" s="58"/>
      <c r="K33" s="58"/>
      <c r="N33" s="31"/>
      <c r="O33" s="31"/>
      <c r="P33" s="31"/>
      <c r="Q33" s="31"/>
      <c r="R33" s="31"/>
      <c r="S33" s="31"/>
      <c r="T33" s="31"/>
      <c r="U33" s="31"/>
      <c r="V33" s="31"/>
      <c r="W33" s="31"/>
      <c r="X33" s="31"/>
      <c r="Y33" s="31"/>
      <c r="Z33" s="31"/>
      <c r="AA33" s="31"/>
      <c r="AB33" s="31"/>
      <c r="AC33" s="31"/>
      <c r="AD33" s="31"/>
      <c r="AE33" s="31"/>
      <c r="AF33" s="31"/>
      <c r="AG33" s="31"/>
      <c r="AH33" s="31"/>
      <c r="AI33" s="31"/>
      <c r="AJ33" s="31"/>
      <c r="AK33" s="31"/>
      <c r="AL33" s="31"/>
      <c r="AM33" s="31"/>
      <c r="AN33" s="31"/>
      <c r="AO33" s="31"/>
      <c r="AP33" s="31"/>
      <c r="AQ33" s="31"/>
      <c r="AR33" s="31"/>
      <c r="AS33" s="31"/>
      <c r="AT33" s="31"/>
      <c r="AU33" s="31"/>
      <c r="AV33" s="31"/>
      <c r="AW33" s="31"/>
      <c r="AX33" s="31"/>
      <c r="AY33" s="31"/>
      <c r="AZ33" s="31"/>
      <c r="BA33" s="31"/>
      <c r="BB33" s="31"/>
      <c r="BC33" s="31"/>
      <c r="BD33" s="31"/>
      <c r="BE33" s="31"/>
      <c r="BF33" s="31"/>
      <c r="BG33" s="31"/>
      <c r="BH33" s="31"/>
      <c r="BI33" s="31"/>
      <c r="BJ33" s="31"/>
      <c r="BK33" s="31"/>
      <c r="BL33" s="31"/>
      <c r="BM33" s="31"/>
      <c r="BN33" s="31"/>
      <c r="BO33" s="31"/>
      <c r="BP33" s="31"/>
      <c r="BQ33" s="31"/>
      <c r="BR33" s="31"/>
      <c r="BS33" s="31"/>
      <c r="BT33" s="31"/>
      <c r="BU33" s="31"/>
      <c r="BV33" s="31"/>
      <c r="BW33" s="31"/>
      <c r="BX33" s="31"/>
      <c r="BY33" s="31"/>
      <c r="BZ33" s="31"/>
      <c r="CA33" s="31"/>
      <c r="CB33" s="31"/>
      <c r="CC33" s="31"/>
      <c r="CD33" s="31"/>
      <c r="CE33" s="31"/>
      <c r="CF33" s="31"/>
      <c r="CG33" s="31"/>
      <c r="CH33" s="31"/>
      <c r="CI33" s="31"/>
      <c r="CJ33" s="31"/>
      <c r="CK33" s="31"/>
      <c r="CL33" s="31"/>
      <c r="CM33" s="31"/>
      <c r="CN33" s="31"/>
      <c r="CO33" s="31"/>
      <c r="CP33" s="31"/>
      <c r="CQ33" s="31"/>
      <c r="CR33" s="31"/>
      <c r="CS33" s="31"/>
      <c r="CT33" s="31"/>
      <c r="CU33" s="31"/>
      <c r="CV33" s="31"/>
      <c r="CW33" s="31"/>
      <c r="CX33" s="31"/>
      <c r="CY33" s="31"/>
      <c r="CZ33" s="31"/>
      <c r="DA33" s="31"/>
      <c r="DB33" s="31"/>
      <c r="DC33" s="31"/>
      <c r="DD33" s="31"/>
      <c r="DE33" s="31"/>
      <c r="DF33" s="31"/>
      <c r="DG33" s="31"/>
      <c r="DH33" s="31"/>
      <c r="DI33" s="31"/>
      <c r="DJ33" s="31"/>
      <c r="DK33" s="31"/>
      <c r="DL33" s="31"/>
      <c r="DM33" s="31"/>
      <c r="DN33" s="31"/>
      <c r="DO33" s="31"/>
      <c r="DP33" s="31"/>
      <c r="DQ33" s="31"/>
      <c r="DR33" s="31"/>
      <c r="DS33" s="31"/>
      <c r="DT33" s="31"/>
      <c r="DU33" s="31"/>
      <c r="DV33" s="31"/>
      <c r="DW33" s="31"/>
      <c r="DX33" s="31"/>
      <c r="DY33" s="31"/>
      <c r="DZ33" s="31"/>
      <c r="EA33" s="31"/>
      <c r="EB33" s="31"/>
      <c r="EC33" s="31"/>
      <c r="ED33" s="31"/>
      <c r="EE33" s="31"/>
      <c r="EF33" s="31"/>
      <c r="EG33" s="31"/>
      <c r="EH33" s="31"/>
      <c r="EI33" s="31"/>
      <c r="EJ33" s="31"/>
      <c r="EK33" s="31"/>
      <c r="EL33" s="31"/>
      <c r="EM33" s="31"/>
      <c r="EN33" s="31"/>
      <c r="EO33" s="31"/>
      <c r="EP33" s="31"/>
      <c r="EQ33" s="31"/>
      <c r="ER33" s="31"/>
      <c r="ES33" s="31"/>
      <c r="ET33" s="31"/>
      <c r="EU33" s="31"/>
      <c r="EV33" s="31"/>
      <c r="EW33" s="31"/>
      <c r="EX33" s="31"/>
      <c r="EY33" s="31"/>
      <c r="EZ33" s="31"/>
      <c r="FA33" s="31"/>
      <c r="FB33" s="31"/>
      <c r="FC33" s="31"/>
      <c r="FD33" s="31"/>
      <c r="FE33" s="31"/>
      <c r="FF33" s="31"/>
      <c r="FG33" s="31"/>
      <c r="FH33" s="31"/>
      <c r="FI33" s="31"/>
      <c r="FJ33" s="31"/>
      <c r="FK33" s="31"/>
      <c r="FL33" s="31"/>
      <c r="FM33" s="31"/>
      <c r="FN33" s="31"/>
      <c r="FO33" s="31"/>
      <c r="FP33" s="31"/>
      <c r="FQ33" s="31"/>
      <c r="FR33" s="31"/>
      <c r="FS33" s="31"/>
      <c r="FT33" s="31"/>
      <c r="FU33" s="31"/>
      <c r="FV33" s="31"/>
      <c r="FW33" s="31"/>
      <c r="FX33" s="31"/>
      <c r="FY33" s="31"/>
      <c r="FZ33" s="31"/>
      <c r="GA33" s="31"/>
      <c r="GB33" s="31"/>
      <c r="GC33" s="31"/>
      <c r="GD33" s="31"/>
      <c r="GE33" s="31"/>
      <c r="GF33" s="31"/>
      <c r="GG33" s="31"/>
      <c r="GH33" s="31"/>
      <c r="GI33" s="31"/>
      <c r="GJ33" s="31"/>
      <c r="GK33" s="31"/>
      <c r="GL33" s="31"/>
      <c r="GM33" s="31"/>
      <c r="GN33" s="31"/>
      <c r="GO33" s="31"/>
    </row>
    <row r="34" spans="1:197" s="51" customFormat="1" ht="16.5" customHeight="1" x14ac:dyDescent="0.25">
      <c r="A34" s="33"/>
      <c r="B34" s="32"/>
      <c r="C34" s="33"/>
      <c r="D34" s="132" t="s">
        <v>64</v>
      </c>
      <c r="E34" s="133"/>
      <c r="F34" s="133"/>
      <c r="G34" s="133"/>
      <c r="H34" s="134"/>
      <c r="I34" s="73">
        <f>SUM(I15+I16+I17+I19+I20)</f>
        <v>32000000</v>
      </c>
      <c r="J34" s="74"/>
      <c r="K34" s="35"/>
      <c r="L34" s="31"/>
      <c r="M34" s="31"/>
      <c r="N34" s="31"/>
      <c r="O34" s="31"/>
      <c r="P34" s="31"/>
      <c r="Q34" s="31"/>
      <c r="R34" s="31"/>
      <c r="S34" s="31"/>
      <c r="T34" s="31"/>
      <c r="U34" s="31"/>
      <c r="V34" s="31"/>
      <c r="W34" s="31"/>
      <c r="X34" s="31"/>
      <c r="Y34" s="31"/>
      <c r="Z34" s="31"/>
      <c r="AA34" s="31"/>
      <c r="AB34" s="31"/>
      <c r="AC34" s="31"/>
      <c r="AD34" s="31"/>
      <c r="AE34" s="31"/>
      <c r="AF34" s="31"/>
      <c r="AG34" s="31"/>
      <c r="AH34" s="31"/>
      <c r="AI34" s="31"/>
      <c r="AJ34" s="31"/>
      <c r="AK34" s="31"/>
      <c r="AL34" s="31"/>
      <c r="AM34" s="31"/>
      <c r="AN34" s="31"/>
      <c r="AO34" s="31"/>
      <c r="AP34" s="31"/>
      <c r="AQ34" s="31"/>
      <c r="AR34" s="31"/>
      <c r="AS34" s="31"/>
      <c r="AT34" s="31"/>
      <c r="AU34" s="31"/>
      <c r="AV34" s="31"/>
      <c r="AW34" s="31"/>
      <c r="AX34" s="31"/>
      <c r="AY34" s="31"/>
      <c r="AZ34" s="31"/>
      <c r="BA34" s="31"/>
      <c r="BB34" s="31"/>
      <c r="BC34" s="31"/>
      <c r="BD34" s="31"/>
      <c r="BE34" s="31"/>
      <c r="BF34" s="31"/>
      <c r="BG34" s="31"/>
      <c r="BH34" s="31"/>
      <c r="BI34" s="31"/>
      <c r="BJ34" s="31"/>
      <c r="BK34" s="31"/>
      <c r="BL34" s="31"/>
      <c r="BM34" s="31"/>
      <c r="BN34" s="31"/>
      <c r="BO34" s="31"/>
      <c r="BP34" s="31"/>
      <c r="BQ34" s="31"/>
      <c r="BR34" s="31"/>
      <c r="BS34" s="31"/>
      <c r="BT34" s="31"/>
      <c r="BU34" s="31"/>
      <c r="BV34" s="31"/>
      <c r="BW34" s="31"/>
      <c r="BX34" s="31"/>
      <c r="BY34" s="31"/>
      <c r="BZ34" s="31"/>
      <c r="CA34" s="31"/>
      <c r="CB34" s="31"/>
      <c r="CC34" s="31"/>
      <c r="CD34" s="31"/>
      <c r="CE34" s="31"/>
      <c r="CF34" s="31"/>
      <c r="CG34" s="31"/>
      <c r="CH34" s="31"/>
      <c r="CI34" s="31"/>
      <c r="CJ34" s="31"/>
      <c r="CK34" s="31"/>
      <c r="CL34" s="31"/>
      <c r="CM34" s="31"/>
      <c r="CN34" s="31"/>
      <c r="CO34" s="31"/>
      <c r="CP34" s="31"/>
      <c r="CQ34" s="31"/>
      <c r="CR34" s="31"/>
      <c r="CS34" s="31"/>
      <c r="CT34" s="31"/>
      <c r="CU34" s="31"/>
      <c r="CV34" s="31"/>
      <c r="CW34" s="31"/>
      <c r="CX34" s="31"/>
      <c r="CY34" s="31"/>
      <c r="CZ34" s="31"/>
      <c r="DA34" s="31"/>
      <c r="DB34" s="31"/>
      <c r="DC34" s="31"/>
      <c r="DD34" s="31"/>
      <c r="DE34" s="31"/>
      <c r="DF34" s="31"/>
      <c r="DG34" s="31"/>
      <c r="DH34" s="31"/>
      <c r="DI34" s="31"/>
      <c r="DJ34" s="31"/>
      <c r="DK34" s="31"/>
      <c r="DL34" s="31"/>
      <c r="DM34" s="31"/>
      <c r="DN34" s="31"/>
      <c r="DO34" s="31"/>
      <c r="DP34" s="31"/>
      <c r="DQ34" s="31"/>
      <c r="DR34" s="31"/>
      <c r="DS34" s="31"/>
      <c r="DT34" s="31"/>
      <c r="DU34" s="31"/>
      <c r="DV34" s="31"/>
      <c r="DW34" s="31"/>
      <c r="DX34" s="31"/>
      <c r="DY34" s="31"/>
      <c r="DZ34" s="31"/>
      <c r="EA34" s="31"/>
      <c r="EB34" s="31"/>
      <c r="EC34" s="31"/>
      <c r="ED34" s="31"/>
      <c r="EE34" s="31"/>
      <c r="EF34" s="31"/>
      <c r="EG34" s="31"/>
      <c r="EH34" s="31"/>
      <c r="EI34" s="31"/>
      <c r="EJ34" s="31"/>
      <c r="EK34" s="31"/>
      <c r="EL34" s="31"/>
      <c r="EM34" s="31"/>
      <c r="EN34" s="31"/>
      <c r="EO34" s="31"/>
      <c r="EP34" s="31"/>
      <c r="EQ34" s="31"/>
      <c r="ER34" s="31"/>
      <c r="ES34" s="31"/>
      <c r="ET34" s="31"/>
      <c r="EU34" s="31"/>
      <c r="EV34" s="31"/>
      <c r="EW34" s="31"/>
      <c r="EX34" s="31"/>
      <c r="EY34" s="31"/>
      <c r="EZ34" s="31"/>
      <c r="FA34" s="31"/>
      <c r="FB34" s="31"/>
      <c r="FC34" s="31"/>
      <c r="FD34" s="31"/>
      <c r="FE34" s="31"/>
      <c r="FF34" s="31"/>
      <c r="FG34" s="31"/>
      <c r="FH34" s="31"/>
      <c r="FI34" s="31"/>
      <c r="FJ34" s="31"/>
      <c r="FK34" s="31"/>
      <c r="FL34" s="31"/>
      <c r="FM34" s="31"/>
      <c r="FN34" s="31"/>
      <c r="FO34" s="31"/>
      <c r="FP34" s="31"/>
      <c r="FQ34" s="31"/>
      <c r="FR34" s="31"/>
      <c r="FS34" s="31"/>
      <c r="FT34" s="31"/>
      <c r="FU34" s="31"/>
      <c r="FV34" s="31"/>
      <c r="FW34" s="31"/>
      <c r="FX34" s="31"/>
      <c r="FY34" s="31"/>
      <c r="FZ34" s="31"/>
      <c r="GA34" s="31"/>
      <c r="GB34" s="31"/>
      <c r="GC34" s="31"/>
      <c r="GD34" s="31"/>
      <c r="GE34" s="31"/>
      <c r="GF34" s="31"/>
      <c r="GG34" s="31"/>
      <c r="GH34" s="31"/>
      <c r="GI34" s="31"/>
      <c r="GJ34" s="31"/>
      <c r="GK34" s="31"/>
      <c r="GL34" s="31"/>
      <c r="GM34" s="31"/>
      <c r="GN34" s="31"/>
      <c r="GO34" s="31"/>
    </row>
    <row r="35" spans="1:197" s="51" customFormat="1" ht="16.5" customHeight="1" x14ac:dyDescent="0.35">
      <c r="A35" s="33"/>
      <c r="B35" s="32"/>
      <c r="C35" s="33"/>
      <c r="D35" s="132" t="s">
        <v>65</v>
      </c>
      <c r="E35" s="133"/>
      <c r="F35" s="133"/>
      <c r="G35" s="133"/>
      <c r="H35" s="134"/>
      <c r="I35" s="75">
        <v>2.2000000000000002</v>
      </c>
      <c r="J35" s="76" t="s">
        <v>66</v>
      </c>
      <c r="K35" s="76"/>
      <c r="L35" s="31"/>
      <c r="M35" s="31"/>
      <c r="N35" s="31"/>
      <c r="O35" s="31"/>
      <c r="P35" s="31"/>
      <c r="Q35" s="31"/>
      <c r="R35" s="31"/>
      <c r="S35" s="31"/>
      <c r="T35" s="31"/>
      <c r="U35" s="31"/>
      <c r="V35" s="31"/>
      <c r="W35" s="31"/>
      <c r="X35" s="31"/>
      <c r="Y35" s="31"/>
      <c r="Z35" s="31"/>
      <c r="AA35" s="31"/>
      <c r="AB35" s="31"/>
      <c r="AC35" s="31"/>
      <c r="AD35" s="31"/>
      <c r="AE35" s="31"/>
      <c r="AF35" s="31"/>
      <c r="AG35" s="31"/>
      <c r="AH35" s="31"/>
      <c r="AI35" s="31"/>
      <c r="AJ35" s="31"/>
      <c r="AK35" s="31"/>
      <c r="AL35" s="31"/>
      <c r="AM35" s="31"/>
      <c r="AN35" s="31"/>
      <c r="AO35" s="31"/>
      <c r="AP35" s="31"/>
      <c r="AQ35" s="31"/>
      <c r="AR35" s="31"/>
      <c r="AS35" s="31"/>
      <c r="AT35" s="31"/>
      <c r="AU35" s="31"/>
      <c r="AV35" s="31"/>
      <c r="AW35" s="31"/>
      <c r="AX35" s="31"/>
      <c r="AY35" s="31"/>
      <c r="AZ35" s="31"/>
      <c r="BA35" s="31"/>
      <c r="BB35" s="31"/>
      <c r="BC35" s="31"/>
      <c r="BD35" s="31"/>
      <c r="BE35" s="31"/>
      <c r="BF35" s="31"/>
      <c r="BG35" s="31"/>
      <c r="BH35" s="31"/>
      <c r="BI35" s="31"/>
      <c r="BJ35" s="31"/>
      <c r="BK35" s="31"/>
      <c r="BL35" s="31"/>
      <c r="BM35" s="31"/>
      <c r="BN35" s="31"/>
      <c r="BO35" s="31"/>
      <c r="BP35" s="31"/>
      <c r="BQ35" s="31"/>
      <c r="BR35" s="31"/>
      <c r="BS35" s="31"/>
      <c r="BT35" s="31"/>
      <c r="BU35" s="31"/>
      <c r="BV35" s="31"/>
      <c r="BW35" s="31"/>
      <c r="BX35" s="31"/>
      <c r="BY35" s="31"/>
      <c r="BZ35" s="31"/>
      <c r="CA35" s="31"/>
      <c r="CB35" s="31"/>
      <c r="CC35" s="31"/>
      <c r="CD35" s="31"/>
      <c r="CE35" s="31"/>
      <c r="CF35" s="31"/>
      <c r="CG35" s="31"/>
      <c r="CH35" s="31"/>
      <c r="CI35" s="31"/>
      <c r="CJ35" s="31"/>
      <c r="CK35" s="31"/>
      <c r="CL35" s="31"/>
      <c r="CM35" s="31"/>
      <c r="CN35" s="31"/>
      <c r="CO35" s="31"/>
      <c r="CP35" s="31"/>
      <c r="CQ35" s="31"/>
      <c r="CR35" s="31"/>
      <c r="CS35" s="31"/>
      <c r="CT35" s="31"/>
      <c r="CU35" s="31"/>
      <c r="CV35" s="31"/>
      <c r="CW35" s="31"/>
      <c r="CX35" s="31"/>
      <c r="CY35" s="31"/>
      <c r="CZ35" s="31"/>
      <c r="DA35" s="31"/>
      <c r="DB35" s="31"/>
      <c r="DC35" s="31"/>
      <c r="DD35" s="31"/>
      <c r="DE35" s="31"/>
      <c r="DF35" s="31"/>
      <c r="DG35" s="31"/>
      <c r="DH35" s="31"/>
      <c r="DI35" s="31"/>
      <c r="DJ35" s="31"/>
      <c r="DK35" s="31"/>
      <c r="DL35" s="31"/>
      <c r="DM35" s="31"/>
      <c r="DN35" s="31"/>
      <c r="DO35" s="31"/>
      <c r="DP35" s="31"/>
      <c r="DQ35" s="31"/>
      <c r="DR35" s="31"/>
      <c r="DS35" s="31"/>
      <c r="DT35" s="31"/>
      <c r="DU35" s="31"/>
      <c r="DV35" s="31"/>
      <c r="DW35" s="31"/>
      <c r="DX35" s="31"/>
      <c r="DY35" s="31"/>
      <c r="DZ35" s="31"/>
      <c r="EA35" s="31"/>
      <c r="EB35" s="31"/>
      <c r="EC35" s="31"/>
      <c r="ED35" s="31"/>
      <c r="EE35" s="31"/>
      <c r="EF35" s="31"/>
      <c r="EG35" s="31"/>
      <c r="EH35" s="31"/>
      <c r="EI35" s="31"/>
      <c r="EJ35" s="31"/>
      <c r="EK35" s="31"/>
      <c r="EL35" s="31"/>
      <c r="EM35" s="31"/>
      <c r="EN35" s="31"/>
      <c r="EO35" s="31"/>
      <c r="EP35" s="31"/>
      <c r="EQ35" s="31"/>
      <c r="ER35" s="31"/>
      <c r="ES35" s="31"/>
      <c r="ET35" s="31"/>
      <c r="EU35" s="31"/>
      <c r="EV35" s="31"/>
      <c r="EW35" s="31"/>
      <c r="EX35" s="31"/>
      <c r="EY35" s="31"/>
      <c r="EZ35" s="31"/>
      <c r="FA35" s="31"/>
      <c r="FB35" s="31"/>
      <c r="FC35" s="31"/>
      <c r="FD35" s="31"/>
      <c r="FE35" s="31"/>
      <c r="FF35" s="31"/>
      <c r="FG35" s="31"/>
      <c r="FH35" s="31"/>
      <c r="FI35" s="31"/>
      <c r="FJ35" s="31"/>
      <c r="FK35" s="31"/>
      <c r="FL35" s="31"/>
      <c r="FM35" s="31"/>
      <c r="FN35" s="31"/>
      <c r="FO35" s="31"/>
      <c r="FP35" s="31"/>
      <c r="FQ35" s="31"/>
      <c r="FR35" s="31"/>
      <c r="FS35" s="31"/>
      <c r="FT35" s="31"/>
      <c r="FU35" s="31"/>
      <c r="FV35" s="31"/>
      <c r="FW35" s="31"/>
      <c r="FX35" s="31"/>
      <c r="FY35" s="31"/>
      <c r="FZ35" s="31"/>
      <c r="GA35" s="31"/>
      <c r="GB35" s="31"/>
      <c r="GC35" s="31"/>
      <c r="GD35" s="31"/>
      <c r="GE35" s="31"/>
      <c r="GF35" s="31"/>
      <c r="GG35" s="31"/>
      <c r="GH35" s="31"/>
      <c r="GI35" s="31"/>
      <c r="GJ35" s="31"/>
      <c r="GK35" s="31"/>
      <c r="GL35" s="31"/>
      <c r="GM35" s="31"/>
      <c r="GN35" s="31"/>
      <c r="GO35" s="31"/>
    </row>
    <row r="36" spans="1:197" s="51" customFormat="1" ht="17.25" customHeight="1" thickBot="1" x14ac:dyDescent="0.4">
      <c r="A36" s="33"/>
      <c r="B36" s="32"/>
      <c r="C36" s="33"/>
      <c r="D36" s="135" t="s">
        <v>67</v>
      </c>
      <c r="E36" s="136"/>
      <c r="F36" s="136"/>
      <c r="G36" s="136"/>
      <c r="H36" s="137"/>
      <c r="I36" s="77">
        <f>I34*I35</f>
        <v>70400000</v>
      </c>
      <c r="J36" s="58"/>
      <c r="K36" s="58"/>
      <c r="L36" s="31"/>
      <c r="M36" s="31"/>
      <c r="N36" s="31"/>
      <c r="O36" s="31"/>
      <c r="P36" s="31"/>
      <c r="Q36" s="31"/>
      <c r="R36" s="31"/>
      <c r="S36" s="31"/>
      <c r="T36" s="31"/>
      <c r="U36" s="31"/>
      <c r="V36" s="31"/>
      <c r="W36" s="31"/>
      <c r="X36" s="31"/>
      <c r="Y36" s="31"/>
      <c r="Z36" s="31"/>
      <c r="AA36" s="31"/>
      <c r="AB36" s="31"/>
      <c r="AC36" s="31"/>
      <c r="AD36" s="31"/>
      <c r="AE36" s="31"/>
      <c r="AF36" s="31"/>
      <c r="AG36" s="31"/>
      <c r="AH36" s="31"/>
      <c r="AI36" s="31"/>
      <c r="AJ36" s="31"/>
      <c r="AK36" s="31"/>
      <c r="AL36" s="31"/>
      <c r="AM36" s="31"/>
      <c r="AN36" s="31"/>
      <c r="AO36" s="31"/>
      <c r="AP36" s="31"/>
      <c r="AQ36" s="31"/>
      <c r="AR36" s="31"/>
      <c r="AS36" s="31"/>
      <c r="AT36" s="31"/>
      <c r="AU36" s="31"/>
      <c r="AV36" s="31"/>
      <c r="AW36" s="31"/>
      <c r="AX36" s="31"/>
      <c r="AY36" s="31"/>
      <c r="AZ36" s="31"/>
      <c r="BA36" s="31"/>
      <c r="BB36" s="31"/>
      <c r="BC36" s="31"/>
      <c r="BD36" s="31"/>
      <c r="BE36" s="31"/>
      <c r="BF36" s="31"/>
      <c r="BG36" s="31"/>
      <c r="BH36" s="31"/>
      <c r="BI36" s="31"/>
      <c r="BJ36" s="31"/>
      <c r="BK36" s="31"/>
      <c r="BL36" s="31"/>
      <c r="BM36" s="31"/>
      <c r="BN36" s="31"/>
      <c r="BO36" s="31"/>
      <c r="BP36" s="31"/>
      <c r="BQ36" s="31"/>
      <c r="BR36" s="31"/>
      <c r="BS36" s="31"/>
      <c r="BT36" s="31"/>
      <c r="BU36" s="31"/>
      <c r="BV36" s="31"/>
      <c r="BW36" s="31"/>
      <c r="BX36" s="31"/>
      <c r="BY36" s="31"/>
      <c r="BZ36" s="31"/>
      <c r="CA36" s="31"/>
      <c r="CB36" s="31"/>
      <c r="CC36" s="31"/>
      <c r="CD36" s="31"/>
      <c r="CE36" s="31"/>
      <c r="CF36" s="31"/>
      <c r="CG36" s="31"/>
      <c r="CH36" s="31"/>
      <c r="CI36" s="31"/>
      <c r="CJ36" s="31"/>
      <c r="CK36" s="31"/>
      <c r="CL36" s="31"/>
      <c r="CM36" s="31"/>
      <c r="CN36" s="31"/>
      <c r="CO36" s="31"/>
      <c r="CP36" s="31"/>
      <c r="CQ36" s="31"/>
      <c r="CR36" s="31"/>
      <c r="CS36" s="31"/>
      <c r="CT36" s="31"/>
      <c r="CU36" s="31"/>
      <c r="CV36" s="31"/>
      <c r="CW36" s="31"/>
      <c r="CX36" s="31"/>
      <c r="CY36" s="31"/>
      <c r="CZ36" s="31"/>
      <c r="DA36" s="31"/>
      <c r="DB36" s="31"/>
      <c r="DC36" s="31"/>
      <c r="DD36" s="31"/>
      <c r="DE36" s="31"/>
      <c r="DF36" s="31"/>
      <c r="DG36" s="31"/>
      <c r="DH36" s="31"/>
      <c r="DI36" s="31"/>
      <c r="DJ36" s="31"/>
      <c r="DK36" s="31"/>
      <c r="DL36" s="31"/>
      <c r="DM36" s="31"/>
      <c r="DN36" s="31"/>
      <c r="DO36" s="31"/>
      <c r="DP36" s="31"/>
      <c r="DQ36" s="31"/>
      <c r="DR36" s="31"/>
      <c r="DS36" s="31"/>
      <c r="DT36" s="31"/>
      <c r="DU36" s="31"/>
      <c r="DV36" s="31"/>
      <c r="DW36" s="31"/>
      <c r="DX36" s="31"/>
      <c r="DY36" s="31"/>
      <c r="DZ36" s="31"/>
      <c r="EA36" s="31"/>
      <c r="EB36" s="31"/>
      <c r="EC36" s="31"/>
      <c r="ED36" s="31"/>
      <c r="EE36" s="31"/>
      <c r="EF36" s="31"/>
      <c r="EG36" s="31"/>
      <c r="EH36" s="31"/>
      <c r="EI36" s="31"/>
      <c r="EJ36" s="31"/>
      <c r="EK36" s="31"/>
      <c r="EL36" s="31"/>
      <c r="EM36" s="31"/>
      <c r="EN36" s="31"/>
      <c r="EO36" s="31"/>
      <c r="EP36" s="31"/>
      <c r="EQ36" s="31"/>
      <c r="ER36" s="31"/>
      <c r="ES36" s="31"/>
      <c r="ET36" s="31"/>
      <c r="EU36" s="31"/>
      <c r="EV36" s="31"/>
      <c r="EW36" s="31"/>
      <c r="EX36" s="31"/>
      <c r="EY36" s="31"/>
      <c r="EZ36" s="31"/>
      <c r="FA36" s="31"/>
      <c r="FB36" s="31"/>
      <c r="FC36" s="31"/>
      <c r="FD36" s="31"/>
      <c r="FE36" s="31"/>
      <c r="FF36" s="31"/>
      <c r="FG36" s="31"/>
      <c r="FH36" s="31"/>
      <c r="FI36" s="31"/>
      <c r="FJ36" s="31"/>
      <c r="FK36" s="31"/>
      <c r="FL36" s="31"/>
      <c r="FM36" s="31"/>
      <c r="FN36" s="31"/>
      <c r="FO36" s="31"/>
      <c r="FP36" s="31"/>
      <c r="FQ36" s="31"/>
      <c r="FR36" s="31"/>
      <c r="FS36" s="31"/>
      <c r="FT36" s="31"/>
      <c r="FU36" s="31"/>
      <c r="FV36" s="31"/>
      <c r="FW36" s="31"/>
      <c r="FX36" s="31"/>
      <c r="FY36" s="31"/>
      <c r="FZ36" s="31"/>
      <c r="GA36" s="31"/>
      <c r="GB36" s="31"/>
      <c r="GC36" s="31"/>
      <c r="GD36" s="31"/>
      <c r="GE36" s="31"/>
      <c r="GF36" s="31"/>
      <c r="GG36" s="31"/>
      <c r="GH36" s="31"/>
      <c r="GI36" s="31"/>
      <c r="GJ36" s="31"/>
      <c r="GK36" s="31"/>
      <c r="GL36" s="31"/>
      <c r="GM36" s="31"/>
      <c r="GN36" s="31"/>
      <c r="GO36" s="31"/>
    </row>
    <row r="37" spans="1:197" s="51" customFormat="1" x14ac:dyDescent="0.35">
      <c r="A37" s="33"/>
      <c r="B37" s="32"/>
      <c r="C37" s="33"/>
      <c r="D37" s="143" t="s">
        <v>44</v>
      </c>
      <c r="E37" s="145" t="s">
        <v>68</v>
      </c>
      <c r="F37" s="147" t="s">
        <v>69</v>
      </c>
      <c r="G37" s="52" t="s">
        <v>70</v>
      </c>
      <c r="H37" s="149" t="s">
        <v>71</v>
      </c>
      <c r="I37" s="78" t="s">
        <v>49</v>
      </c>
      <c r="J37" s="58"/>
      <c r="K37" s="35"/>
      <c r="L37" s="31"/>
      <c r="M37" s="31"/>
      <c r="N37" s="31"/>
      <c r="O37" s="31"/>
      <c r="P37" s="31"/>
      <c r="Q37" s="31"/>
      <c r="R37" s="31"/>
      <c r="S37" s="31"/>
      <c r="T37" s="31"/>
      <c r="U37" s="31"/>
      <c r="V37" s="31"/>
      <c r="W37" s="31"/>
      <c r="X37" s="31"/>
      <c r="Y37" s="31"/>
      <c r="Z37" s="31"/>
      <c r="AA37" s="31"/>
      <c r="AB37" s="31"/>
      <c r="AC37" s="31"/>
      <c r="AD37" s="31"/>
      <c r="AE37" s="31"/>
      <c r="AF37" s="31"/>
      <c r="AG37" s="31"/>
      <c r="AH37" s="31"/>
      <c r="AI37" s="31"/>
      <c r="AJ37" s="31"/>
      <c r="AK37" s="31"/>
      <c r="AL37" s="31"/>
      <c r="AM37" s="31"/>
      <c r="AN37" s="31"/>
      <c r="AO37" s="31"/>
      <c r="AP37" s="31"/>
      <c r="AQ37" s="31"/>
      <c r="AR37" s="31"/>
      <c r="AS37" s="31"/>
      <c r="AT37" s="31"/>
      <c r="AU37" s="31"/>
      <c r="AV37" s="31"/>
      <c r="AW37" s="31"/>
      <c r="AX37" s="31"/>
      <c r="AY37" s="31"/>
      <c r="AZ37" s="31"/>
      <c r="BA37" s="31"/>
      <c r="BB37" s="31"/>
      <c r="BC37" s="31"/>
      <c r="BD37" s="31"/>
      <c r="BE37" s="31"/>
      <c r="BF37" s="31"/>
      <c r="BG37" s="31"/>
      <c r="BH37" s="31"/>
      <c r="BI37" s="31"/>
      <c r="BJ37" s="31"/>
      <c r="BK37" s="31"/>
      <c r="BL37" s="31"/>
      <c r="BM37" s="31"/>
      <c r="BN37" s="31"/>
      <c r="BO37" s="31"/>
      <c r="BP37" s="31"/>
      <c r="BQ37" s="31"/>
      <c r="BR37" s="31"/>
      <c r="BS37" s="31"/>
      <c r="BT37" s="31"/>
      <c r="BU37" s="31"/>
      <c r="BV37" s="31"/>
      <c r="BW37" s="31"/>
      <c r="BX37" s="31"/>
      <c r="BY37" s="31"/>
      <c r="BZ37" s="31"/>
      <c r="CA37" s="31"/>
      <c r="CB37" s="31"/>
      <c r="CC37" s="31"/>
      <c r="CD37" s="31"/>
      <c r="CE37" s="31"/>
      <c r="CF37" s="31"/>
      <c r="CG37" s="31"/>
      <c r="CH37" s="31"/>
      <c r="CI37" s="31"/>
      <c r="CJ37" s="31"/>
      <c r="CK37" s="31"/>
      <c r="CL37" s="31"/>
      <c r="CM37" s="31"/>
      <c r="CN37" s="31"/>
      <c r="CO37" s="31"/>
      <c r="CP37" s="31"/>
      <c r="CQ37" s="31"/>
      <c r="CR37" s="31"/>
      <c r="CS37" s="31"/>
      <c r="CT37" s="31"/>
      <c r="CU37" s="31"/>
      <c r="CV37" s="31"/>
      <c r="CW37" s="31"/>
      <c r="CX37" s="31"/>
      <c r="CY37" s="31"/>
      <c r="CZ37" s="31"/>
      <c r="DA37" s="31"/>
      <c r="DB37" s="31"/>
      <c r="DC37" s="31"/>
      <c r="DD37" s="31"/>
      <c r="DE37" s="31"/>
      <c r="DF37" s="31"/>
      <c r="DG37" s="31"/>
      <c r="DH37" s="31"/>
      <c r="DI37" s="31"/>
      <c r="DJ37" s="31"/>
      <c r="DK37" s="31"/>
      <c r="DL37" s="31"/>
      <c r="DM37" s="31"/>
      <c r="DN37" s="31"/>
      <c r="DO37" s="31"/>
      <c r="DP37" s="31"/>
      <c r="DQ37" s="31"/>
      <c r="DR37" s="31"/>
      <c r="DS37" s="31"/>
      <c r="DT37" s="31"/>
      <c r="DU37" s="31"/>
      <c r="DV37" s="31"/>
      <c r="DW37" s="31"/>
      <c r="DX37" s="31"/>
      <c r="DY37" s="31"/>
      <c r="DZ37" s="31"/>
      <c r="EA37" s="31"/>
      <c r="EB37" s="31"/>
      <c r="EC37" s="31"/>
      <c r="ED37" s="31"/>
      <c r="EE37" s="31"/>
      <c r="EF37" s="31"/>
      <c r="EG37" s="31"/>
      <c r="EH37" s="31"/>
      <c r="EI37" s="31"/>
      <c r="EJ37" s="31"/>
      <c r="EK37" s="31"/>
      <c r="EL37" s="31"/>
      <c r="EM37" s="31"/>
      <c r="EN37" s="31"/>
      <c r="EO37" s="31"/>
      <c r="EP37" s="31"/>
      <c r="EQ37" s="31"/>
      <c r="ER37" s="31"/>
      <c r="ES37" s="31"/>
      <c r="ET37" s="31"/>
      <c r="EU37" s="31"/>
      <c r="EV37" s="31"/>
      <c r="EW37" s="31"/>
      <c r="EX37" s="31"/>
      <c r="EY37" s="31"/>
      <c r="EZ37" s="31"/>
      <c r="FA37" s="31"/>
      <c r="FB37" s="31"/>
      <c r="FC37" s="31"/>
      <c r="FD37" s="31"/>
      <c r="FE37" s="31"/>
      <c r="FF37" s="31"/>
      <c r="FG37" s="31"/>
      <c r="FH37" s="31"/>
      <c r="FI37" s="31"/>
      <c r="FJ37" s="31"/>
      <c r="FK37" s="31"/>
      <c r="FL37" s="31"/>
      <c r="FM37" s="31"/>
      <c r="FN37" s="31"/>
      <c r="FO37" s="31"/>
      <c r="FP37" s="31"/>
      <c r="FQ37" s="31"/>
      <c r="FR37" s="31"/>
      <c r="FS37" s="31"/>
      <c r="FT37" s="31"/>
      <c r="FU37" s="31"/>
      <c r="FV37" s="31"/>
      <c r="FW37" s="31"/>
      <c r="FX37" s="31"/>
      <c r="FY37" s="31"/>
      <c r="FZ37" s="31"/>
      <c r="GA37" s="31"/>
      <c r="GB37" s="31"/>
      <c r="GC37" s="31"/>
      <c r="GD37" s="31"/>
      <c r="GE37" s="31"/>
      <c r="GF37" s="31"/>
      <c r="GG37" s="31"/>
      <c r="GH37" s="31"/>
      <c r="GI37" s="31"/>
      <c r="GJ37" s="31"/>
      <c r="GK37" s="31"/>
      <c r="GL37" s="31"/>
      <c r="GM37" s="31"/>
      <c r="GN37" s="31"/>
      <c r="GO37" s="31"/>
    </row>
    <row r="38" spans="1:197" s="51" customFormat="1" x14ac:dyDescent="0.35">
      <c r="A38" s="33"/>
      <c r="B38" s="32"/>
      <c r="C38" s="33"/>
      <c r="D38" s="144"/>
      <c r="E38" s="145"/>
      <c r="F38" s="147"/>
      <c r="G38" s="53" t="s">
        <v>72</v>
      </c>
      <c r="H38" s="150"/>
      <c r="I38" s="54" t="s">
        <v>51</v>
      </c>
      <c r="J38" s="58"/>
      <c r="K38" s="35"/>
      <c r="L38" s="31"/>
      <c r="M38" s="31"/>
      <c r="N38" s="31"/>
      <c r="O38" s="31"/>
      <c r="P38" s="31"/>
      <c r="Q38" s="31"/>
      <c r="R38" s="31"/>
      <c r="S38" s="31"/>
      <c r="T38" s="31"/>
      <c r="U38" s="31"/>
      <c r="V38" s="31"/>
      <c r="W38" s="31"/>
      <c r="X38" s="31"/>
      <c r="Y38" s="31"/>
      <c r="Z38" s="31"/>
      <c r="AA38" s="31"/>
      <c r="AB38" s="31"/>
      <c r="AC38" s="31"/>
      <c r="AD38" s="31"/>
      <c r="AE38" s="31"/>
      <c r="AF38" s="31"/>
      <c r="AG38" s="31"/>
      <c r="AH38" s="31"/>
      <c r="AI38" s="31"/>
      <c r="AJ38" s="31"/>
      <c r="AK38" s="31"/>
      <c r="AL38" s="31"/>
      <c r="AM38" s="31"/>
      <c r="AN38" s="31"/>
      <c r="AO38" s="31"/>
      <c r="AP38" s="31"/>
      <c r="AQ38" s="31"/>
      <c r="AR38" s="31"/>
      <c r="AS38" s="31"/>
      <c r="AT38" s="31"/>
      <c r="AU38" s="31"/>
      <c r="AV38" s="31"/>
      <c r="AW38" s="31"/>
      <c r="AX38" s="31"/>
      <c r="AY38" s="31"/>
      <c r="AZ38" s="31"/>
      <c r="BA38" s="31"/>
      <c r="BB38" s="31"/>
      <c r="BC38" s="31"/>
      <c r="BD38" s="31"/>
      <c r="BE38" s="31"/>
      <c r="BF38" s="31"/>
      <c r="BG38" s="31"/>
      <c r="BH38" s="31"/>
      <c r="BI38" s="31"/>
      <c r="BJ38" s="31"/>
      <c r="BK38" s="31"/>
      <c r="BL38" s="31"/>
      <c r="BM38" s="31"/>
      <c r="BN38" s="31"/>
      <c r="BO38" s="31"/>
      <c r="BP38" s="31"/>
      <c r="BQ38" s="31"/>
      <c r="BR38" s="31"/>
      <c r="BS38" s="31"/>
      <c r="BT38" s="31"/>
      <c r="BU38" s="31"/>
      <c r="BV38" s="31"/>
      <c r="BW38" s="31"/>
      <c r="BX38" s="31"/>
      <c r="BY38" s="31"/>
      <c r="BZ38" s="31"/>
      <c r="CA38" s="31"/>
      <c r="CB38" s="31"/>
      <c r="CC38" s="31"/>
      <c r="CD38" s="31"/>
      <c r="CE38" s="31"/>
      <c r="CF38" s="31"/>
      <c r="CG38" s="31"/>
      <c r="CH38" s="31"/>
      <c r="CI38" s="31"/>
      <c r="CJ38" s="31"/>
      <c r="CK38" s="31"/>
      <c r="CL38" s="31"/>
      <c r="CM38" s="31"/>
      <c r="CN38" s="31"/>
      <c r="CO38" s="31"/>
      <c r="CP38" s="31"/>
      <c r="CQ38" s="31"/>
      <c r="CR38" s="31"/>
      <c r="CS38" s="31"/>
      <c r="CT38" s="31"/>
      <c r="CU38" s="31"/>
      <c r="CV38" s="31"/>
      <c r="CW38" s="31"/>
      <c r="CX38" s="31"/>
      <c r="CY38" s="31"/>
      <c r="CZ38" s="31"/>
      <c r="DA38" s="31"/>
      <c r="DB38" s="31"/>
      <c r="DC38" s="31"/>
      <c r="DD38" s="31"/>
      <c r="DE38" s="31"/>
      <c r="DF38" s="31"/>
      <c r="DG38" s="31"/>
      <c r="DH38" s="31"/>
      <c r="DI38" s="31"/>
      <c r="DJ38" s="31"/>
      <c r="DK38" s="31"/>
      <c r="DL38" s="31"/>
      <c r="DM38" s="31"/>
      <c r="DN38" s="31"/>
      <c r="DO38" s="31"/>
      <c r="DP38" s="31"/>
      <c r="DQ38" s="31"/>
      <c r="DR38" s="31"/>
      <c r="DS38" s="31"/>
      <c r="DT38" s="31"/>
      <c r="DU38" s="31"/>
      <c r="DV38" s="31"/>
      <c r="DW38" s="31"/>
      <c r="DX38" s="31"/>
      <c r="DY38" s="31"/>
      <c r="DZ38" s="31"/>
      <c r="EA38" s="31"/>
      <c r="EB38" s="31"/>
      <c r="EC38" s="31"/>
      <c r="ED38" s="31"/>
      <c r="EE38" s="31"/>
      <c r="EF38" s="31"/>
      <c r="EG38" s="31"/>
      <c r="EH38" s="31"/>
      <c r="EI38" s="31"/>
      <c r="EJ38" s="31"/>
      <c r="EK38" s="31"/>
      <c r="EL38" s="31"/>
      <c r="EM38" s="31"/>
      <c r="EN38" s="31"/>
      <c r="EO38" s="31"/>
      <c r="EP38" s="31"/>
      <c r="EQ38" s="31"/>
      <c r="ER38" s="31"/>
      <c r="ES38" s="31"/>
      <c r="ET38" s="31"/>
      <c r="EU38" s="31"/>
      <c r="EV38" s="31"/>
      <c r="EW38" s="31"/>
      <c r="EX38" s="31"/>
      <c r="EY38" s="31"/>
      <c r="EZ38" s="31"/>
      <c r="FA38" s="31"/>
      <c r="FB38" s="31"/>
      <c r="FC38" s="31"/>
      <c r="FD38" s="31"/>
      <c r="FE38" s="31"/>
      <c r="FF38" s="31"/>
      <c r="FG38" s="31"/>
      <c r="FH38" s="31"/>
      <c r="FI38" s="31"/>
      <c r="FJ38" s="31"/>
      <c r="FK38" s="31"/>
      <c r="FL38" s="31"/>
      <c r="FM38" s="31"/>
      <c r="FN38" s="31"/>
      <c r="FO38" s="31"/>
      <c r="FP38" s="31"/>
      <c r="FQ38" s="31"/>
      <c r="FR38" s="31"/>
      <c r="FS38" s="31"/>
      <c r="FT38" s="31"/>
      <c r="FU38" s="31"/>
      <c r="FV38" s="31"/>
      <c r="FW38" s="31"/>
      <c r="FX38" s="31"/>
      <c r="FY38" s="31"/>
      <c r="FZ38" s="31"/>
      <c r="GA38" s="31"/>
      <c r="GB38" s="31"/>
      <c r="GC38" s="31"/>
      <c r="GD38" s="31"/>
      <c r="GE38" s="31"/>
      <c r="GF38" s="31"/>
      <c r="GG38" s="31"/>
      <c r="GH38" s="31"/>
      <c r="GI38" s="31"/>
      <c r="GJ38" s="31"/>
      <c r="GK38" s="31"/>
      <c r="GL38" s="31"/>
      <c r="GM38" s="31"/>
      <c r="GN38" s="31"/>
      <c r="GO38" s="31"/>
    </row>
    <row r="39" spans="1:197" s="51" customFormat="1" ht="16" thickBot="1" x14ac:dyDescent="0.4">
      <c r="A39" s="33"/>
      <c r="B39" s="32"/>
      <c r="C39" s="33"/>
      <c r="D39" s="55" t="s">
        <v>73</v>
      </c>
      <c r="E39" s="146"/>
      <c r="F39" s="148"/>
      <c r="G39" s="56" t="s">
        <v>74</v>
      </c>
      <c r="H39" s="56" t="s">
        <v>75</v>
      </c>
      <c r="I39" s="57" t="s">
        <v>76</v>
      </c>
      <c r="J39" s="58"/>
      <c r="K39" s="35"/>
      <c r="L39" s="31"/>
      <c r="M39" s="31"/>
      <c r="N39" s="31"/>
      <c r="O39" s="31"/>
      <c r="P39" s="31"/>
      <c r="Q39" s="31"/>
      <c r="R39" s="31"/>
      <c r="S39" s="31"/>
      <c r="T39" s="31"/>
      <c r="U39" s="31"/>
      <c r="V39" s="31"/>
      <c r="W39" s="31"/>
      <c r="X39" s="31"/>
      <c r="Y39" s="31"/>
      <c r="Z39" s="31"/>
      <c r="AA39" s="31"/>
      <c r="AB39" s="31"/>
      <c r="AC39" s="31"/>
      <c r="AD39" s="31"/>
      <c r="AE39" s="31"/>
      <c r="AF39" s="31"/>
      <c r="AG39" s="31"/>
      <c r="AH39" s="31"/>
      <c r="AI39" s="31"/>
      <c r="AJ39" s="31"/>
      <c r="AK39" s="31"/>
      <c r="AL39" s="31"/>
      <c r="AM39" s="31"/>
      <c r="AN39" s="31"/>
      <c r="AO39" s="31"/>
      <c r="AP39" s="31"/>
      <c r="AQ39" s="31"/>
      <c r="AR39" s="31"/>
      <c r="AS39" s="31"/>
      <c r="AT39" s="31"/>
      <c r="AU39" s="31"/>
      <c r="AV39" s="31"/>
      <c r="AW39" s="31"/>
      <c r="AX39" s="31"/>
      <c r="AY39" s="31"/>
      <c r="AZ39" s="31"/>
      <c r="BA39" s="31"/>
      <c r="BB39" s="31"/>
      <c r="BC39" s="31"/>
      <c r="BD39" s="31"/>
      <c r="BE39" s="31"/>
      <c r="BF39" s="31"/>
      <c r="BG39" s="31"/>
      <c r="BH39" s="31"/>
      <c r="BI39" s="31"/>
      <c r="BJ39" s="31"/>
      <c r="BK39" s="31"/>
      <c r="BL39" s="31"/>
      <c r="BM39" s="31"/>
      <c r="BN39" s="31"/>
      <c r="BO39" s="31"/>
      <c r="BP39" s="31"/>
      <c r="BQ39" s="31"/>
      <c r="BR39" s="31"/>
      <c r="BS39" s="31"/>
      <c r="BT39" s="31"/>
      <c r="BU39" s="31"/>
      <c r="BV39" s="31"/>
      <c r="BW39" s="31"/>
      <c r="BX39" s="31"/>
      <c r="BY39" s="31"/>
      <c r="BZ39" s="31"/>
      <c r="CA39" s="31"/>
      <c r="CB39" s="31"/>
      <c r="CC39" s="31"/>
      <c r="CD39" s="31"/>
      <c r="CE39" s="31"/>
      <c r="CF39" s="31"/>
      <c r="CG39" s="31"/>
      <c r="CH39" s="31"/>
      <c r="CI39" s="31"/>
      <c r="CJ39" s="31"/>
      <c r="CK39" s="31"/>
      <c r="CL39" s="31"/>
      <c r="CM39" s="31"/>
      <c r="CN39" s="31"/>
      <c r="CO39" s="31"/>
      <c r="CP39" s="31"/>
      <c r="CQ39" s="31"/>
      <c r="CR39" s="31"/>
      <c r="CS39" s="31"/>
      <c r="CT39" s="31"/>
      <c r="CU39" s="31"/>
      <c r="CV39" s="31"/>
      <c r="CW39" s="31"/>
      <c r="CX39" s="31"/>
      <c r="CY39" s="31"/>
      <c r="CZ39" s="31"/>
      <c r="DA39" s="31"/>
      <c r="DB39" s="31"/>
      <c r="DC39" s="31"/>
      <c r="DD39" s="31"/>
      <c r="DE39" s="31"/>
      <c r="DF39" s="31"/>
      <c r="DG39" s="31"/>
      <c r="DH39" s="31"/>
      <c r="DI39" s="31"/>
      <c r="DJ39" s="31"/>
      <c r="DK39" s="31"/>
      <c r="DL39" s="31"/>
      <c r="DM39" s="31"/>
      <c r="DN39" s="31"/>
      <c r="DO39" s="31"/>
      <c r="DP39" s="31"/>
      <c r="DQ39" s="31"/>
      <c r="DR39" s="31"/>
      <c r="DS39" s="31"/>
      <c r="DT39" s="31"/>
      <c r="DU39" s="31"/>
      <c r="DV39" s="31"/>
      <c r="DW39" s="31"/>
      <c r="DX39" s="31"/>
      <c r="DY39" s="31"/>
      <c r="DZ39" s="31"/>
      <c r="EA39" s="31"/>
      <c r="EB39" s="31"/>
      <c r="EC39" s="31"/>
      <c r="ED39" s="31"/>
      <c r="EE39" s="31"/>
      <c r="EF39" s="31"/>
      <c r="EG39" s="31"/>
      <c r="EH39" s="31"/>
      <c r="EI39" s="31"/>
      <c r="EJ39" s="31"/>
      <c r="EK39" s="31"/>
      <c r="EL39" s="31"/>
      <c r="EM39" s="31"/>
      <c r="EN39" s="31"/>
      <c r="EO39" s="31"/>
      <c r="EP39" s="31"/>
      <c r="EQ39" s="31"/>
      <c r="ER39" s="31"/>
      <c r="ES39" s="31"/>
      <c r="ET39" s="31"/>
      <c r="EU39" s="31"/>
      <c r="EV39" s="31"/>
      <c r="EW39" s="31"/>
      <c r="EX39" s="31"/>
      <c r="EY39" s="31"/>
      <c r="EZ39" s="31"/>
      <c r="FA39" s="31"/>
      <c r="FB39" s="31"/>
      <c r="FC39" s="31"/>
      <c r="FD39" s="31"/>
      <c r="FE39" s="31"/>
      <c r="FF39" s="31"/>
      <c r="FG39" s="31"/>
      <c r="FH39" s="31"/>
      <c r="FI39" s="31"/>
      <c r="FJ39" s="31"/>
      <c r="FK39" s="31"/>
      <c r="FL39" s="31"/>
      <c r="FM39" s="31"/>
      <c r="FN39" s="31"/>
      <c r="FO39" s="31"/>
      <c r="FP39" s="31"/>
      <c r="FQ39" s="31"/>
      <c r="FR39" s="31"/>
      <c r="FS39" s="31"/>
      <c r="FT39" s="31"/>
      <c r="FU39" s="31"/>
      <c r="FV39" s="31"/>
      <c r="FW39" s="31"/>
      <c r="FX39" s="31"/>
      <c r="FY39" s="31"/>
      <c r="FZ39" s="31"/>
      <c r="GA39" s="31"/>
      <c r="GB39" s="31"/>
      <c r="GC39" s="31"/>
      <c r="GD39" s="31"/>
      <c r="GE39" s="31"/>
      <c r="GF39" s="31"/>
      <c r="GG39" s="31"/>
      <c r="GH39" s="31"/>
      <c r="GI39" s="31"/>
      <c r="GJ39" s="31"/>
      <c r="GK39" s="31"/>
      <c r="GL39" s="31"/>
      <c r="GM39" s="31"/>
      <c r="GN39" s="31"/>
      <c r="GO39" s="31"/>
    </row>
    <row r="40" spans="1:197" s="51" customFormat="1" ht="30" customHeight="1" x14ac:dyDescent="0.35">
      <c r="A40" s="33"/>
      <c r="B40" s="32"/>
      <c r="C40" s="33"/>
      <c r="D40" s="151" t="s">
        <v>77</v>
      </c>
      <c r="E40" s="152"/>
      <c r="F40" s="152"/>
      <c r="G40" s="152"/>
      <c r="H40" s="152"/>
      <c r="I40" s="153"/>
      <c r="J40" s="35"/>
      <c r="K40" s="58"/>
      <c r="L40" s="31"/>
      <c r="M40" s="31"/>
      <c r="N40" s="31"/>
      <c r="O40" s="31"/>
      <c r="P40" s="31"/>
      <c r="Q40" s="31"/>
      <c r="R40" s="31"/>
      <c r="S40" s="31"/>
      <c r="T40" s="31"/>
      <c r="U40" s="31"/>
      <c r="V40" s="31"/>
      <c r="W40" s="31"/>
      <c r="X40" s="31"/>
      <c r="Y40" s="31"/>
      <c r="Z40" s="31"/>
      <c r="AA40" s="31"/>
      <c r="AB40" s="31"/>
      <c r="AC40" s="31"/>
      <c r="AD40" s="31"/>
      <c r="AE40" s="31"/>
      <c r="AF40" s="31"/>
      <c r="AG40" s="31"/>
      <c r="AH40" s="31"/>
      <c r="AI40" s="31"/>
      <c r="AJ40" s="31"/>
      <c r="AK40" s="31"/>
      <c r="AL40" s="31"/>
      <c r="AM40" s="31"/>
      <c r="AN40" s="31"/>
      <c r="AO40" s="31"/>
      <c r="AP40" s="31"/>
      <c r="AQ40" s="31"/>
      <c r="AR40" s="31"/>
      <c r="AS40" s="31"/>
      <c r="AT40" s="31"/>
      <c r="AU40" s="31"/>
      <c r="AV40" s="31"/>
      <c r="AW40" s="31"/>
      <c r="AX40" s="31"/>
      <c r="AY40" s="31"/>
      <c r="AZ40" s="31"/>
      <c r="BA40" s="31"/>
      <c r="BB40" s="31"/>
      <c r="BC40" s="31"/>
      <c r="BD40" s="31"/>
      <c r="BE40" s="31"/>
      <c r="BF40" s="31"/>
      <c r="BG40" s="31"/>
      <c r="BH40" s="31"/>
      <c r="BI40" s="31"/>
      <c r="BJ40" s="31"/>
      <c r="BK40" s="31"/>
      <c r="BL40" s="31"/>
      <c r="BM40" s="31"/>
      <c r="BN40" s="31"/>
      <c r="BO40" s="31"/>
      <c r="BP40" s="31"/>
      <c r="BQ40" s="31"/>
      <c r="BR40" s="31"/>
      <c r="BS40" s="31"/>
      <c r="BT40" s="31"/>
      <c r="BU40" s="31"/>
      <c r="BV40" s="31"/>
      <c r="BW40" s="31"/>
      <c r="BX40" s="31"/>
      <c r="BY40" s="31"/>
      <c r="BZ40" s="31"/>
      <c r="CA40" s="31"/>
      <c r="CB40" s="31"/>
      <c r="CC40" s="31"/>
      <c r="CD40" s="31"/>
      <c r="CE40" s="31"/>
      <c r="CF40" s="31"/>
      <c r="CG40" s="31"/>
      <c r="CH40" s="31"/>
      <c r="CI40" s="31"/>
      <c r="CJ40" s="31"/>
      <c r="CK40" s="31"/>
      <c r="CL40" s="31"/>
      <c r="CM40" s="31"/>
      <c r="CN40" s="31"/>
      <c r="CO40" s="31"/>
      <c r="CP40" s="31"/>
      <c r="CQ40" s="31"/>
      <c r="CR40" s="31"/>
      <c r="CS40" s="31"/>
      <c r="CT40" s="31"/>
      <c r="CU40" s="31"/>
      <c r="CV40" s="31"/>
      <c r="CW40" s="31"/>
      <c r="CX40" s="31"/>
      <c r="CY40" s="31"/>
      <c r="CZ40" s="31"/>
      <c r="DA40" s="31"/>
      <c r="DB40" s="31"/>
      <c r="DC40" s="31"/>
      <c r="DD40" s="31"/>
      <c r="DE40" s="31"/>
      <c r="DF40" s="31"/>
      <c r="DG40" s="31"/>
      <c r="DH40" s="31"/>
      <c r="DI40" s="31"/>
      <c r="DJ40" s="31"/>
      <c r="DK40" s="31"/>
      <c r="DL40" s="31"/>
      <c r="DM40" s="31"/>
      <c r="DN40" s="31"/>
      <c r="DO40" s="31"/>
      <c r="DP40" s="31"/>
      <c r="DQ40" s="31"/>
      <c r="DR40" s="31"/>
      <c r="DS40" s="31"/>
      <c r="DT40" s="31"/>
      <c r="DU40" s="31"/>
      <c r="DV40" s="31"/>
      <c r="DW40" s="31"/>
      <c r="DX40" s="31"/>
      <c r="DY40" s="31"/>
      <c r="DZ40" s="31"/>
      <c r="EA40" s="31"/>
      <c r="EB40" s="31"/>
      <c r="EC40" s="31"/>
      <c r="ED40" s="31"/>
      <c r="EE40" s="31"/>
      <c r="EF40" s="31"/>
      <c r="EG40" s="31"/>
      <c r="EH40" s="31"/>
      <c r="EI40" s="31"/>
      <c r="EJ40" s="31"/>
      <c r="EK40" s="31"/>
      <c r="EL40" s="31"/>
      <c r="EM40" s="31"/>
      <c r="EN40" s="31"/>
      <c r="EO40" s="31"/>
      <c r="EP40" s="31"/>
      <c r="EQ40" s="31"/>
      <c r="ER40" s="31"/>
      <c r="ES40" s="31"/>
      <c r="ET40" s="31"/>
      <c r="EU40" s="31"/>
      <c r="EV40" s="31"/>
      <c r="EW40" s="31"/>
      <c r="EX40" s="31"/>
      <c r="EY40" s="31"/>
      <c r="EZ40" s="31"/>
      <c r="FA40" s="31"/>
      <c r="FB40" s="31"/>
      <c r="FC40" s="31"/>
      <c r="FD40" s="31"/>
      <c r="FE40" s="31"/>
      <c r="FF40" s="31"/>
      <c r="FG40" s="31"/>
      <c r="FH40" s="31"/>
      <c r="FI40" s="31"/>
      <c r="FJ40" s="31"/>
      <c r="FK40" s="31"/>
      <c r="FL40" s="31"/>
      <c r="FM40" s="31"/>
      <c r="FN40" s="31"/>
      <c r="FO40" s="31"/>
      <c r="FP40" s="31"/>
      <c r="FQ40" s="31"/>
      <c r="FR40" s="31"/>
      <c r="FS40" s="31"/>
      <c r="FT40" s="31"/>
      <c r="FU40" s="31"/>
      <c r="FV40" s="31"/>
      <c r="FW40" s="31"/>
      <c r="FX40" s="31"/>
      <c r="FY40" s="31"/>
      <c r="FZ40" s="31"/>
      <c r="GA40" s="31"/>
      <c r="GB40" s="31"/>
      <c r="GC40" s="31"/>
      <c r="GD40" s="31"/>
      <c r="GE40" s="31"/>
      <c r="GF40" s="31"/>
      <c r="GG40" s="31"/>
      <c r="GH40" s="31"/>
      <c r="GI40" s="31"/>
      <c r="GJ40" s="31"/>
      <c r="GK40" s="31"/>
      <c r="GL40" s="31"/>
      <c r="GM40" s="31"/>
      <c r="GN40" s="31"/>
      <c r="GO40" s="31"/>
    </row>
    <row r="41" spans="1:197" s="51" customFormat="1" hidden="1" x14ac:dyDescent="0.35">
      <c r="A41" s="33"/>
      <c r="B41" s="32"/>
      <c r="C41" s="33"/>
      <c r="D41" s="129" t="s">
        <v>78</v>
      </c>
      <c r="E41" s="130"/>
      <c r="F41" s="130"/>
      <c r="G41" s="130"/>
      <c r="H41" s="130"/>
      <c r="I41" s="131"/>
      <c r="J41" s="58"/>
      <c r="K41" s="35"/>
      <c r="L41" s="31"/>
      <c r="M41" s="31"/>
      <c r="N41" s="31"/>
      <c r="O41" s="31"/>
      <c r="P41" s="31"/>
      <c r="Q41" s="31"/>
      <c r="R41" s="31"/>
      <c r="S41" s="31"/>
      <c r="T41" s="31"/>
      <c r="U41" s="31"/>
      <c r="V41" s="31"/>
      <c r="W41" s="31"/>
      <c r="X41" s="31"/>
      <c r="Y41" s="31"/>
      <c r="Z41" s="31"/>
      <c r="AA41" s="31"/>
      <c r="AB41" s="31"/>
      <c r="AC41" s="31"/>
      <c r="AD41" s="31"/>
      <c r="AE41" s="31"/>
      <c r="AF41" s="31"/>
      <c r="AG41" s="31"/>
      <c r="AH41" s="31"/>
      <c r="AI41" s="31"/>
      <c r="AJ41" s="31"/>
      <c r="AK41" s="31"/>
      <c r="AL41" s="31"/>
      <c r="AM41" s="31"/>
      <c r="AN41" s="31"/>
      <c r="AO41" s="31"/>
      <c r="AP41" s="31"/>
      <c r="AQ41" s="31"/>
      <c r="AR41" s="31"/>
      <c r="AS41" s="31"/>
      <c r="AT41" s="31"/>
      <c r="AU41" s="31"/>
      <c r="AV41" s="31"/>
      <c r="AW41" s="31"/>
      <c r="AX41" s="31"/>
      <c r="AY41" s="31"/>
      <c r="AZ41" s="31"/>
      <c r="BA41" s="31"/>
      <c r="BB41" s="31"/>
      <c r="BC41" s="31"/>
      <c r="BD41" s="31"/>
      <c r="BE41" s="31"/>
      <c r="BF41" s="31"/>
      <c r="BG41" s="31"/>
      <c r="BH41" s="31"/>
      <c r="BI41" s="31"/>
      <c r="BJ41" s="31"/>
      <c r="BK41" s="31"/>
      <c r="BL41" s="31"/>
      <c r="BM41" s="31"/>
      <c r="BN41" s="31"/>
      <c r="BO41" s="31"/>
      <c r="BP41" s="31"/>
      <c r="BQ41" s="31"/>
      <c r="BR41" s="31"/>
      <c r="BS41" s="31"/>
      <c r="BT41" s="31"/>
      <c r="BU41" s="31"/>
      <c r="BV41" s="31"/>
      <c r="BW41" s="31"/>
      <c r="BX41" s="31"/>
      <c r="BY41" s="31"/>
      <c r="BZ41" s="31"/>
      <c r="CA41" s="31"/>
      <c r="CB41" s="31"/>
      <c r="CC41" s="31"/>
      <c r="CD41" s="31"/>
      <c r="CE41" s="31"/>
      <c r="CF41" s="31"/>
      <c r="CG41" s="31"/>
      <c r="CH41" s="31"/>
      <c r="CI41" s="31"/>
      <c r="CJ41" s="31"/>
      <c r="CK41" s="31"/>
      <c r="CL41" s="31"/>
      <c r="CM41" s="31"/>
      <c r="CN41" s="31"/>
      <c r="CO41" s="31"/>
      <c r="CP41" s="31"/>
      <c r="CQ41" s="31"/>
      <c r="CR41" s="31"/>
      <c r="CS41" s="31"/>
      <c r="CT41" s="31"/>
      <c r="CU41" s="31"/>
      <c r="CV41" s="31"/>
      <c r="CW41" s="31"/>
      <c r="CX41" s="31"/>
      <c r="CY41" s="31"/>
      <c r="CZ41" s="31"/>
      <c r="DA41" s="31"/>
      <c r="DB41" s="31"/>
      <c r="DC41" s="31"/>
      <c r="DD41" s="31"/>
      <c r="DE41" s="31"/>
      <c r="DF41" s="31"/>
      <c r="DG41" s="31"/>
      <c r="DH41" s="31"/>
      <c r="DI41" s="31"/>
      <c r="DJ41" s="31"/>
      <c r="DK41" s="31"/>
      <c r="DL41" s="31"/>
      <c r="DM41" s="31"/>
      <c r="DN41" s="31"/>
      <c r="DO41" s="31"/>
      <c r="DP41" s="31"/>
      <c r="DQ41" s="31"/>
      <c r="DR41" s="31"/>
      <c r="DS41" s="31"/>
      <c r="DT41" s="31"/>
      <c r="DU41" s="31"/>
      <c r="DV41" s="31"/>
      <c r="DW41" s="31"/>
      <c r="DX41" s="31"/>
      <c r="DY41" s="31"/>
      <c r="DZ41" s="31"/>
      <c r="EA41" s="31"/>
      <c r="EB41" s="31"/>
      <c r="EC41" s="31"/>
      <c r="ED41" s="31"/>
      <c r="EE41" s="31"/>
      <c r="EF41" s="31"/>
      <c r="EG41" s="31"/>
      <c r="EH41" s="31"/>
      <c r="EI41" s="31"/>
      <c r="EJ41" s="31"/>
      <c r="EK41" s="31"/>
      <c r="EL41" s="31"/>
      <c r="EM41" s="31"/>
      <c r="EN41" s="31"/>
      <c r="EO41" s="31"/>
      <c r="EP41" s="31"/>
      <c r="EQ41" s="31"/>
      <c r="ER41" s="31"/>
      <c r="ES41" s="31"/>
      <c r="ET41" s="31"/>
      <c r="EU41" s="31"/>
      <c r="EV41" s="31"/>
      <c r="EW41" s="31"/>
      <c r="EX41" s="31"/>
      <c r="EY41" s="31"/>
      <c r="EZ41" s="31"/>
      <c r="FA41" s="31"/>
      <c r="FB41" s="31"/>
      <c r="FC41" s="31"/>
      <c r="FD41" s="31"/>
      <c r="FE41" s="31"/>
      <c r="FF41" s="31"/>
      <c r="FG41" s="31"/>
      <c r="FH41" s="31"/>
      <c r="FI41" s="31"/>
      <c r="FJ41" s="31"/>
      <c r="FK41" s="31"/>
      <c r="FL41" s="31"/>
      <c r="FM41" s="31"/>
      <c r="FN41" s="31"/>
      <c r="FO41" s="31"/>
      <c r="FP41" s="31"/>
      <c r="FQ41" s="31"/>
      <c r="FR41" s="31"/>
      <c r="FS41" s="31"/>
      <c r="FT41" s="31"/>
      <c r="FU41" s="31"/>
      <c r="FV41" s="31"/>
      <c r="FW41" s="31"/>
      <c r="FX41" s="31"/>
      <c r="FY41" s="31"/>
      <c r="FZ41" s="31"/>
      <c r="GA41" s="31"/>
      <c r="GB41" s="31"/>
      <c r="GC41" s="31"/>
      <c r="GD41" s="31"/>
      <c r="GE41" s="31"/>
      <c r="GF41" s="31"/>
      <c r="GG41" s="31"/>
      <c r="GH41" s="31"/>
      <c r="GI41" s="31"/>
      <c r="GJ41" s="31"/>
      <c r="GK41" s="31"/>
      <c r="GL41" s="31"/>
      <c r="GM41" s="31"/>
      <c r="GN41" s="31"/>
      <c r="GO41" s="31"/>
    </row>
    <row r="42" spans="1:197" s="51" customFormat="1" hidden="1" x14ac:dyDescent="0.35">
      <c r="A42" s="33"/>
      <c r="B42" s="32"/>
      <c r="C42" s="33"/>
      <c r="D42" s="60"/>
      <c r="E42" s="67"/>
      <c r="F42" s="79"/>
      <c r="G42" s="68"/>
      <c r="H42" s="80"/>
      <c r="I42" s="65"/>
      <c r="J42" s="58"/>
      <c r="K42" s="35"/>
      <c r="L42" s="31"/>
      <c r="M42" s="31"/>
      <c r="N42" s="31"/>
      <c r="O42" s="31"/>
      <c r="P42" s="31"/>
      <c r="Q42" s="31"/>
      <c r="R42" s="31"/>
      <c r="S42" s="31"/>
      <c r="T42" s="31"/>
      <c r="U42" s="31"/>
      <c r="V42" s="31"/>
      <c r="W42" s="31"/>
      <c r="X42" s="31"/>
      <c r="Y42" s="31"/>
      <c r="Z42" s="31"/>
      <c r="AA42" s="31"/>
      <c r="AB42" s="31"/>
      <c r="AC42" s="31"/>
      <c r="AD42" s="31"/>
      <c r="AE42" s="31"/>
      <c r="AF42" s="31"/>
      <c r="AG42" s="31"/>
      <c r="AH42" s="31"/>
      <c r="AI42" s="31"/>
      <c r="AJ42" s="31"/>
      <c r="AK42" s="31"/>
      <c r="AL42" s="31"/>
      <c r="AM42" s="31"/>
      <c r="AN42" s="31"/>
      <c r="AO42" s="31"/>
      <c r="AP42" s="31"/>
      <c r="AQ42" s="31"/>
      <c r="AR42" s="31"/>
      <c r="AS42" s="31"/>
      <c r="AT42" s="31"/>
      <c r="AU42" s="31"/>
      <c r="AV42" s="31"/>
      <c r="AW42" s="31"/>
      <c r="AX42" s="31"/>
      <c r="AY42" s="31"/>
      <c r="AZ42" s="31"/>
      <c r="BA42" s="31"/>
      <c r="BB42" s="31"/>
      <c r="BC42" s="31"/>
      <c r="BD42" s="31"/>
      <c r="BE42" s="31"/>
      <c r="BF42" s="31"/>
      <c r="BG42" s="31"/>
      <c r="BH42" s="31"/>
      <c r="BI42" s="31"/>
      <c r="BJ42" s="31"/>
      <c r="BK42" s="31"/>
      <c r="BL42" s="31"/>
      <c r="BM42" s="31"/>
      <c r="BN42" s="31"/>
      <c r="BO42" s="31"/>
      <c r="BP42" s="31"/>
      <c r="BQ42" s="31"/>
      <c r="BR42" s="31"/>
      <c r="BS42" s="31"/>
      <c r="BT42" s="31"/>
      <c r="BU42" s="31"/>
      <c r="BV42" s="31"/>
      <c r="BW42" s="31"/>
      <c r="BX42" s="31"/>
      <c r="BY42" s="31"/>
      <c r="BZ42" s="31"/>
      <c r="CA42" s="31"/>
      <c r="CB42" s="31"/>
      <c r="CC42" s="31"/>
      <c r="CD42" s="31"/>
      <c r="CE42" s="31"/>
      <c r="CF42" s="31"/>
      <c r="CG42" s="31"/>
      <c r="CH42" s="31"/>
      <c r="CI42" s="31"/>
      <c r="CJ42" s="31"/>
      <c r="CK42" s="31"/>
      <c r="CL42" s="31"/>
      <c r="CM42" s="31"/>
      <c r="CN42" s="31"/>
      <c r="CO42" s="31"/>
      <c r="CP42" s="31"/>
      <c r="CQ42" s="31"/>
      <c r="CR42" s="31"/>
      <c r="CS42" s="31"/>
      <c r="CT42" s="31"/>
      <c r="CU42" s="31"/>
      <c r="CV42" s="31"/>
      <c r="CW42" s="31"/>
      <c r="CX42" s="31"/>
      <c r="CY42" s="31"/>
      <c r="CZ42" s="31"/>
      <c r="DA42" s="31"/>
      <c r="DB42" s="31"/>
      <c r="DC42" s="31"/>
      <c r="DD42" s="31"/>
      <c r="DE42" s="31"/>
      <c r="DF42" s="31"/>
      <c r="DG42" s="31"/>
      <c r="DH42" s="31"/>
      <c r="DI42" s="31"/>
      <c r="DJ42" s="31"/>
      <c r="DK42" s="31"/>
      <c r="DL42" s="31"/>
      <c r="DM42" s="31"/>
      <c r="DN42" s="31"/>
      <c r="DO42" s="31"/>
      <c r="DP42" s="31"/>
      <c r="DQ42" s="31"/>
      <c r="DR42" s="31"/>
      <c r="DS42" s="31"/>
      <c r="DT42" s="31"/>
      <c r="DU42" s="31"/>
      <c r="DV42" s="31"/>
      <c r="DW42" s="31"/>
      <c r="DX42" s="31"/>
      <c r="DY42" s="31"/>
      <c r="DZ42" s="31"/>
      <c r="EA42" s="31"/>
      <c r="EB42" s="31"/>
      <c r="EC42" s="31"/>
      <c r="ED42" s="31"/>
      <c r="EE42" s="31"/>
      <c r="EF42" s="31"/>
      <c r="EG42" s="31"/>
      <c r="EH42" s="31"/>
      <c r="EI42" s="31"/>
      <c r="EJ42" s="31"/>
      <c r="EK42" s="31"/>
      <c r="EL42" s="31"/>
      <c r="EM42" s="31"/>
      <c r="EN42" s="31"/>
      <c r="EO42" s="31"/>
      <c r="EP42" s="31"/>
      <c r="EQ42" s="31"/>
      <c r="ER42" s="31"/>
      <c r="ES42" s="31"/>
      <c r="ET42" s="31"/>
      <c r="EU42" s="31"/>
      <c r="EV42" s="31"/>
      <c r="EW42" s="31"/>
      <c r="EX42" s="31"/>
      <c r="EY42" s="31"/>
      <c r="EZ42" s="31"/>
      <c r="FA42" s="31"/>
      <c r="FB42" s="31"/>
      <c r="FC42" s="31"/>
      <c r="FD42" s="31"/>
      <c r="FE42" s="31"/>
      <c r="FF42" s="31"/>
      <c r="FG42" s="31"/>
      <c r="FH42" s="31"/>
      <c r="FI42" s="31"/>
      <c r="FJ42" s="31"/>
      <c r="FK42" s="31"/>
      <c r="FL42" s="31"/>
      <c r="FM42" s="31"/>
      <c r="FN42" s="31"/>
      <c r="FO42" s="31"/>
      <c r="FP42" s="31"/>
      <c r="FQ42" s="31"/>
      <c r="FR42" s="31"/>
      <c r="FS42" s="31"/>
      <c r="FT42" s="31"/>
      <c r="FU42" s="31"/>
      <c r="FV42" s="31"/>
      <c r="FW42" s="31"/>
      <c r="FX42" s="31"/>
      <c r="FY42" s="31"/>
      <c r="FZ42" s="31"/>
      <c r="GA42" s="31"/>
      <c r="GB42" s="31"/>
      <c r="GC42" s="31"/>
      <c r="GD42" s="31"/>
      <c r="GE42" s="31"/>
      <c r="GF42" s="31"/>
      <c r="GG42" s="31"/>
      <c r="GH42" s="31"/>
      <c r="GI42" s="31"/>
      <c r="GJ42" s="31"/>
      <c r="GK42" s="31"/>
      <c r="GL42" s="31"/>
      <c r="GM42" s="31"/>
      <c r="GN42" s="31"/>
      <c r="GO42" s="31"/>
    </row>
    <row r="43" spans="1:197" s="51" customFormat="1" hidden="1" x14ac:dyDescent="0.35">
      <c r="A43" s="33"/>
      <c r="B43" s="32"/>
      <c r="C43" s="33"/>
      <c r="D43" s="60"/>
      <c r="E43" s="67"/>
      <c r="F43" s="79"/>
      <c r="G43" s="68"/>
      <c r="H43" s="80"/>
      <c r="I43" s="65"/>
      <c r="J43" s="35"/>
      <c r="K43" s="58"/>
      <c r="L43" s="31"/>
      <c r="M43" s="31"/>
      <c r="N43" s="31"/>
      <c r="O43" s="31"/>
      <c r="P43" s="31"/>
      <c r="Q43" s="31"/>
      <c r="R43" s="31"/>
      <c r="S43" s="31"/>
      <c r="T43" s="31"/>
      <c r="U43" s="31"/>
      <c r="V43" s="31"/>
      <c r="W43" s="31"/>
      <c r="X43" s="31"/>
      <c r="Y43" s="31"/>
      <c r="Z43" s="31"/>
      <c r="AA43" s="31"/>
      <c r="AB43" s="31"/>
      <c r="AC43" s="31"/>
      <c r="AD43" s="31"/>
      <c r="AE43" s="31"/>
      <c r="AF43" s="31"/>
      <c r="AG43" s="31"/>
      <c r="AH43" s="31"/>
      <c r="AI43" s="31"/>
      <c r="AJ43" s="31"/>
      <c r="AK43" s="31"/>
      <c r="AL43" s="31"/>
      <c r="AM43" s="31"/>
      <c r="AN43" s="31"/>
      <c r="AO43" s="31"/>
      <c r="AP43" s="31"/>
      <c r="AQ43" s="31"/>
      <c r="AR43" s="31"/>
      <c r="AS43" s="31"/>
      <c r="AT43" s="31"/>
      <c r="AU43" s="31"/>
      <c r="AV43" s="31"/>
      <c r="AW43" s="31"/>
      <c r="AX43" s="31"/>
      <c r="AY43" s="31"/>
      <c r="AZ43" s="31"/>
      <c r="BA43" s="31"/>
      <c r="BB43" s="31"/>
      <c r="BC43" s="31"/>
      <c r="BD43" s="31"/>
      <c r="BE43" s="31"/>
      <c r="BF43" s="31"/>
      <c r="BG43" s="31"/>
      <c r="BH43" s="31"/>
      <c r="BI43" s="31"/>
      <c r="BJ43" s="31"/>
      <c r="BK43" s="31"/>
      <c r="BL43" s="31"/>
      <c r="BM43" s="31"/>
      <c r="BN43" s="31"/>
      <c r="BO43" s="31"/>
      <c r="BP43" s="31"/>
      <c r="BQ43" s="31"/>
      <c r="BR43" s="31"/>
      <c r="BS43" s="31"/>
      <c r="BT43" s="31"/>
      <c r="BU43" s="31"/>
      <c r="BV43" s="31"/>
      <c r="BW43" s="31"/>
      <c r="BX43" s="31"/>
      <c r="BY43" s="31"/>
      <c r="BZ43" s="31"/>
      <c r="CA43" s="31"/>
      <c r="CB43" s="31"/>
      <c r="CC43" s="31"/>
      <c r="CD43" s="31"/>
      <c r="CE43" s="31"/>
      <c r="CF43" s="31"/>
      <c r="CG43" s="31"/>
      <c r="CH43" s="31"/>
      <c r="CI43" s="31"/>
      <c r="CJ43" s="31"/>
      <c r="CK43" s="31"/>
      <c r="CL43" s="31"/>
      <c r="CM43" s="31"/>
      <c r="CN43" s="31"/>
      <c r="CO43" s="31"/>
      <c r="CP43" s="31"/>
      <c r="CQ43" s="31"/>
      <c r="CR43" s="31"/>
      <c r="CS43" s="31"/>
      <c r="CT43" s="31"/>
      <c r="CU43" s="31"/>
      <c r="CV43" s="31"/>
      <c r="CW43" s="31"/>
      <c r="CX43" s="31"/>
      <c r="CY43" s="31"/>
      <c r="CZ43" s="31"/>
      <c r="DA43" s="31"/>
      <c r="DB43" s="31"/>
      <c r="DC43" s="31"/>
      <c r="DD43" s="31"/>
      <c r="DE43" s="31"/>
      <c r="DF43" s="31"/>
      <c r="DG43" s="31"/>
      <c r="DH43" s="31"/>
      <c r="DI43" s="31"/>
      <c r="DJ43" s="31"/>
      <c r="DK43" s="31"/>
      <c r="DL43" s="31"/>
      <c r="DM43" s="31"/>
      <c r="DN43" s="31"/>
      <c r="DO43" s="31"/>
      <c r="DP43" s="31"/>
      <c r="DQ43" s="31"/>
      <c r="DR43" s="31"/>
      <c r="DS43" s="31"/>
      <c r="DT43" s="31"/>
      <c r="DU43" s="31"/>
      <c r="DV43" s="31"/>
      <c r="DW43" s="31"/>
      <c r="DX43" s="31"/>
      <c r="DY43" s="31"/>
      <c r="DZ43" s="31"/>
      <c r="EA43" s="31"/>
      <c r="EB43" s="31"/>
      <c r="EC43" s="31"/>
      <c r="ED43" s="31"/>
      <c r="EE43" s="31"/>
      <c r="EF43" s="31"/>
      <c r="EG43" s="31"/>
      <c r="EH43" s="31"/>
      <c r="EI43" s="31"/>
      <c r="EJ43" s="31"/>
      <c r="EK43" s="31"/>
      <c r="EL43" s="31"/>
      <c r="EM43" s="31"/>
      <c r="EN43" s="31"/>
      <c r="EO43" s="31"/>
      <c r="EP43" s="31"/>
      <c r="EQ43" s="31"/>
      <c r="ER43" s="31"/>
      <c r="ES43" s="31"/>
      <c r="ET43" s="31"/>
      <c r="EU43" s="31"/>
      <c r="EV43" s="31"/>
      <c r="EW43" s="31"/>
      <c r="EX43" s="31"/>
      <c r="EY43" s="31"/>
      <c r="EZ43" s="31"/>
      <c r="FA43" s="31"/>
      <c r="FB43" s="31"/>
      <c r="FC43" s="31"/>
      <c r="FD43" s="31"/>
      <c r="FE43" s="31"/>
      <c r="FF43" s="31"/>
      <c r="FG43" s="31"/>
      <c r="FH43" s="31"/>
      <c r="FI43" s="31"/>
      <c r="FJ43" s="31"/>
      <c r="FK43" s="31"/>
      <c r="FL43" s="31"/>
      <c r="FM43" s="31"/>
      <c r="FN43" s="31"/>
      <c r="FO43" s="31"/>
      <c r="FP43" s="31"/>
      <c r="FQ43" s="31"/>
      <c r="FR43" s="31"/>
      <c r="FS43" s="31"/>
      <c r="FT43" s="31"/>
      <c r="FU43" s="31"/>
      <c r="FV43" s="31"/>
      <c r="FW43" s="31"/>
      <c r="FX43" s="31"/>
      <c r="FY43" s="31"/>
      <c r="FZ43" s="31"/>
      <c r="GA43" s="31"/>
      <c r="GB43" s="31"/>
      <c r="GC43" s="31"/>
      <c r="GD43" s="31"/>
      <c r="GE43" s="31"/>
      <c r="GF43" s="31"/>
      <c r="GG43" s="31"/>
      <c r="GH43" s="31"/>
      <c r="GI43" s="31"/>
      <c r="GJ43" s="31"/>
      <c r="GK43" s="31"/>
      <c r="GL43" s="31"/>
      <c r="GM43" s="31"/>
      <c r="GN43" s="31"/>
      <c r="GO43" s="31"/>
    </row>
    <row r="44" spans="1:197" s="51" customFormat="1" hidden="1" x14ac:dyDescent="0.35">
      <c r="A44" s="33"/>
      <c r="B44" s="32"/>
      <c r="C44" s="33"/>
      <c r="D44" s="60"/>
      <c r="E44" s="67"/>
      <c r="F44" s="79"/>
      <c r="G44" s="68"/>
      <c r="H44" s="80"/>
      <c r="I44" s="65"/>
      <c r="J44" s="35"/>
      <c r="K44" s="58"/>
      <c r="L44" s="31"/>
      <c r="M44" s="31"/>
      <c r="N44" s="31"/>
      <c r="O44" s="31"/>
      <c r="P44" s="31"/>
      <c r="Q44" s="31"/>
      <c r="R44" s="31"/>
      <c r="S44" s="31"/>
      <c r="T44" s="31"/>
      <c r="U44" s="31"/>
      <c r="V44" s="31"/>
      <c r="W44" s="31"/>
      <c r="X44" s="31"/>
      <c r="Y44" s="31"/>
      <c r="Z44" s="31"/>
      <c r="AA44" s="31"/>
      <c r="AB44" s="31"/>
      <c r="AC44" s="31"/>
      <c r="AD44" s="31"/>
      <c r="AE44" s="31"/>
      <c r="AF44" s="31"/>
      <c r="AG44" s="31"/>
      <c r="AH44" s="31"/>
      <c r="AI44" s="31"/>
      <c r="AJ44" s="31"/>
      <c r="AK44" s="31"/>
      <c r="AL44" s="31"/>
      <c r="AM44" s="31"/>
      <c r="AN44" s="31"/>
      <c r="AO44" s="31"/>
      <c r="AP44" s="31"/>
      <c r="AQ44" s="31"/>
      <c r="AR44" s="31"/>
      <c r="AS44" s="31"/>
      <c r="AT44" s="31"/>
      <c r="AU44" s="31"/>
      <c r="AV44" s="31"/>
      <c r="AW44" s="31"/>
      <c r="AX44" s="31"/>
      <c r="AY44" s="31"/>
      <c r="AZ44" s="31"/>
      <c r="BA44" s="31"/>
      <c r="BB44" s="31"/>
      <c r="BC44" s="31"/>
      <c r="BD44" s="31"/>
      <c r="BE44" s="31"/>
      <c r="BF44" s="31"/>
      <c r="BG44" s="31"/>
      <c r="BH44" s="31"/>
      <c r="BI44" s="31"/>
      <c r="BJ44" s="31"/>
      <c r="BK44" s="31"/>
      <c r="BL44" s="31"/>
      <c r="BM44" s="31"/>
      <c r="BN44" s="31"/>
      <c r="BO44" s="31"/>
      <c r="BP44" s="31"/>
      <c r="BQ44" s="31"/>
      <c r="BR44" s="31"/>
      <c r="BS44" s="31"/>
      <c r="BT44" s="31"/>
      <c r="BU44" s="31"/>
      <c r="BV44" s="31"/>
      <c r="BW44" s="31"/>
      <c r="BX44" s="31"/>
      <c r="BY44" s="31"/>
      <c r="BZ44" s="31"/>
      <c r="CA44" s="31"/>
      <c r="CB44" s="31"/>
      <c r="CC44" s="31"/>
      <c r="CD44" s="31"/>
      <c r="CE44" s="31"/>
      <c r="CF44" s="31"/>
      <c r="CG44" s="31"/>
      <c r="CH44" s="31"/>
      <c r="CI44" s="31"/>
      <c r="CJ44" s="31"/>
      <c r="CK44" s="31"/>
      <c r="CL44" s="31"/>
      <c r="CM44" s="31"/>
      <c r="CN44" s="31"/>
      <c r="CO44" s="31"/>
      <c r="CP44" s="31"/>
      <c r="CQ44" s="31"/>
      <c r="CR44" s="31"/>
      <c r="CS44" s="31"/>
      <c r="CT44" s="31"/>
      <c r="CU44" s="31"/>
      <c r="CV44" s="31"/>
      <c r="CW44" s="31"/>
      <c r="CX44" s="31"/>
      <c r="CY44" s="31"/>
      <c r="CZ44" s="31"/>
      <c r="DA44" s="31"/>
      <c r="DB44" s="31"/>
      <c r="DC44" s="31"/>
      <c r="DD44" s="31"/>
      <c r="DE44" s="31"/>
      <c r="DF44" s="31"/>
      <c r="DG44" s="31"/>
      <c r="DH44" s="31"/>
      <c r="DI44" s="31"/>
      <c r="DJ44" s="31"/>
      <c r="DK44" s="31"/>
      <c r="DL44" s="31"/>
      <c r="DM44" s="31"/>
      <c r="DN44" s="31"/>
      <c r="DO44" s="31"/>
      <c r="DP44" s="31"/>
      <c r="DQ44" s="31"/>
      <c r="DR44" s="31"/>
      <c r="DS44" s="31"/>
      <c r="DT44" s="31"/>
      <c r="DU44" s="31"/>
      <c r="DV44" s="31"/>
      <c r="DW44" s="31"/>
      <c r="DX44" s="31"/>
      <c r="DY44" s="31"/>
      <c r="DZ44" s="31"/>
      <c r="EA44" s="31"/>
      <c r="EB44" s="31"/>
      <c r="EC44" s="31"/>
      <c r="ED44" s="31"/>
      <c r="EE44" s="31"/>
      <c r="EF44" s="31"/>
      <c r="EG44" s="31"/>
      <c r="EH44" s="31"/>
      <c r="EI44" s="31"/>
      <c r="EJ44" s="31"/>
      <c r="EK44" s="31"/>
      <c r="EL44" s="31"/>
      <c r="EM44" s="31"/>
      <c r="EN44" s="31"/>
      <c r="EO44" s="31"/>
      <c r="EP44" s="31"/>
      <c r="EQ44" s="31"/>
      <c r="ER44" s="31"/>
      <c r="ES44" s="31"/>
      <c r="ET44" s="31"/>
      <c r="EU44" s="31"/>
      <c r="EV44" s="31"/>
      <c r="EW44" s="31"/>
      <c r="EX44" s="31"/>
      <c r="EY44" s="31"/>
      <c r="EZ44" s="31"/>
      <c r="FA44" s="31"/>
      <c r="FB44" s="31"/>
      <c r="FC44" s="31"/>
      <c r="FD44" s="31"/>
      <c r="FE44" s="31"/>
      <c r="FF44" s="31"/>
      <c r="FG44" s="31"/>
      <c r="FH44" s="31"/>
      <c r="FI44" s="31"/>
      <c r="FJ44" s="31"/>
      <c r="FK44" s="31"/>
      <c r="FL44" s="31"/>
      <c r="FM44" s="31"/>
      <c r="FN44" s="31"/>
      <c r="FO44" s="31"/>
      <c r="FP44" s="31"/>
      <c r="FQ44" s="31"/>
      <c r="FR44" s="31"/>
      <c r="FS44" s="31"/>
      <c r="FT44" s="31"/>
      <c r="FU44" s="31"/>
      <c r="FV44" s="31"/>
      <c r="FW44" s="31"/>
      <c r="FX44" s="31"/>
      <c r="FY44" s="31"/>
      <c r="FZ44" s="31"/>
      <c r="GA44" s="31"/>
      <c r="GB44" s="31"/>
      <c r="GC44" s="31"/>
      <c r="GD44" s="31"/>
      <c r="GE44" s="31"/>
      <c r="GF44" s="31"/>
      <c r="GG44" s="31"/>
      <c r="GH44" s="31"/>
      <c r="GI44" s="31"/>
      <c r="GJ44" s="31"/>
      <c r="GK44" s="31"/>
      <c r="GL44" s="31"/>
      <c r="GM44" s="31"/>
      <c r="GN44" s="31"/>
      <c r="GO44" s="31"/>
    </row>
    <row r="45" spans="1:197" s="51" customFormat="1" hidden="1" x14ac:dyDescent="0.35">
      <c r="A45" s="33"/>
      <c r="B45" s="32"/>
      <c r="C45" s="33"/>
      <c r="D45" s="60"/>
      <c r="E45" s="67"/>
      <c r="F45" s="79"/>
      <c r="G45" s="68"/>
      <c r="H45" s="80"/>
      <c r="I45" s="65"/>
      <c r="J45" s="58"/>
      <c r="K45" s="35"/>
      <c r="L45" s="31"/>
      <c r="M45" s="31"/>
      <c r="N45" s="31"/>
      <c r="O45" s="31"/>
      <c r="P45" s="31"/>
      <c r="Q45" s="31"/>
      <c r="R45" s="31"/>
      <c r="S45" s="31"/>
      <c r="T45" s="31"/>
      <c r="U45" s="31"/>
      <c r="V45" s="31"/>
      <c r="W45" s="31"/>
      <c r="X45" s="31"/>
      <c r="Y45" s="31"/>
      <c r="Z45" s="31"/>
      <c r="AA45" s="31"/>
      <c r="AB45" s="31"/>
      <c r="AC45" s="31"/>
      <c r="AD45" s="31"/>
      <c r="AE45" s="31"/>
      <c r="AF45" s="31"/>
      <c r="AG45" s="31"/>
      <c r="AH45" s="31"/>
      <c r="AI45" s="31"/>
      <c r="AJ45" s="31"/>
      <c r="AK45" s="31"/>
      <c r="AL45" s="31"/>
      <c r="AM45" s="31"/>
      <c r="AN45" s="31"/>
      <c r="AO45" s="31"/>
      <c r="AP45" s="31"/>
      <c r="AQ45" s="31"/>
      <c r="AR45" s="31"/>
      <c r="AS45" s="31"/>
      <c r="AT45" s="31"/>
      <c r="AU45" s="31"/>
      <c r="AV45" s="31"/>
      <c r="AW45" s="31"/>
      <c r="AX45" s="31"/>
      <c r="AY45" s="31"/>
      <c r="AZ45" s="31"/>
      <c r="BA45" s="31"/>
      <c r="BB45" s="31"/>
      <c r="BC45" s="31"/>
      <c r="BD45" s="31"/>
      <c r="BE45" s="31"/>
      <c r="BF45" s="31"/>
      <c r="BG45" s="31"/>
      <c r="BH45" s="31"/>
      <c r="BI45" s="31"/>
      <c r="BJ45" s="31"/>
      <c r="BK45" s="31"/>
      <c r="BL45" s="31"/>
      <c r="BM45" s="31"/>
      <c r="BN45" s="31"/>
      <c r="BO45" s="31"/>
      <c r="BP45" s="31"/>
      <c r="BQ45" s="31"/>
      <c r="BR45" s="31"/>
      <c r="BS45" s="31"/>
      <c r="BT45" s="31"/>
      <c r="BU45" s="31"/>
      <c r="BV45" s="31"/>
      <c r="BW45" s="31"/>
      <c r="BX45" s="31"/>
      <c r="BY45" s="31"/>
      <c r="BZ45" s="31"/>
      <c r="CA45" s="31"/>
      <c r="CB45" s="31"/>
      <c r="CC45" s="31"/>
      <c r="CD45" s="31"/>
      <c r="CE45" s="31"/>
      <c r="CF45" s="31"/>
      <c r="CG45" s="31"/>
      <c r="CH45" s="31"/>
      <c r="CI45" s="31"/>
      <c r="CJ45" s="31"/>
      <c r="CK45" s="31"/>
      <c r="CL45" s="31"/>
      <c r="CM45" s="31"/>
      <c r="CN45" s="31"/>
      <c r="CO45" s="31"/>
      <c r="CP45" s="31"/>
      <c r="CQ45" s="31"/>
      <c r="CR45" s="31"/>
      <c r="CS45" s="31"/>
      <c r="CT45" s="31"/>
      <c r="CU45" s="31"/>
      <c r="CV45" s="31"/>
      <c r="CW45" s="31"/>
      <c r="CX45" s="31"/>
      <c r="CY45" s="31"/>
      <c r="CZ45" s="31"/>
      <c r="DA45" s="31"/>
      <c r="DB45" s="31"/>
      <c r="DC45" s="31"/>
      <c r="DD45" s="31"/>
      <c r="DE45" s="31"/>
      <c r="DF45" s="31"/>
      <c r="DG45" s="31"/>
      <c r="DH45" s="31"/>
      <c r="DI45" s="31"/>
      <c r="DJ45" s="31"/>
      <c r="DK45" s="31"/>
      <c r="DL45" s="31"/>
      <c r="DM45" s="31"/>
      <c r="DN45" s="31"/>
      <c r="DO45" s="31"/>
      <c r="DP45" s="31"/>
      <c r="DQ45" s="31"/>
      <c r="DR45" s="31"/>
      <c r="DS45" s="31"/>
      <c r="DT45" s="31"/>
      <c r="DU45" s="31"/>
      <c r="DV45" s="31"/>
      <c r="DW45" s="31"/>
      <c r="DX45" s="31"/>
      <c r="DY45" s="31"/>
      <c r="DZ45" s="31"/>
      <c r="EA45" s="31"/>
      <c r="EB45" s="31"/>
      <c r="EC45" s="31"/>
      <c r="ED45" s="31"/>
      <c r="EE45" s="31"/>
      <c r="EF45" s="31"/>
      <c r="EG45" s="31"/>
      <c r="EH45" s="31"/>
      <c r="EI45" s="31"/>
      <c r="EJ45" s="31"/>
      <c r="EK45" s="31"/>
      <c r="EL45" s="31"/>
      <c r="EM45" s="31"/>
      <c r="EN45" s="31"/>
      <c r="EO45" s="31"/>
      <c r="EP45" s="31"/>
      <c r="EQ45" s="31"/>
      <c r="ER45" s="31"/>
      <c r="ES45" s="31"/>
      <c r="ET45" s="31"/>
      <c r="EU45" s="31"/>
      <c r="EV45" s="31"/>
      <c r="EW45" s="31"/>
      <c r="EX45" s="31"/>
      <c r="EY45" s="31"/>
      <c r="EZ45" s="31"/>
      <c r="FA45" s="31"/>
      <c r="FB45" s="31"/>
      <c r="FC45" s="31"/>
      <c r="FD45" s="31"/>
      <c r="FE45" s="31"/>
      <c r="FF45" s="31"/>
      <c r="FG45" s="31"/>
      <c r="FH45" s="31"/>
      <c r="FI45" s="31"/>
      <c r="FJ45" s="31"/>
      <c r="FK45" s="31"/>
      <c r="FL45" s="31"/>
      <c r="FM45" s="31"/>
      <c r="FN45" s="31"/>
      <c r="FO45" s="31"/>
      <c r="FP45" s="31"/>
      <c r="FQ45" s="31"/>
      <c r="FR45" s="31"/>
      <c r="FS45" s="31"/>
      <c r="FT45" s="31"/>
      <c r="FU45" s="31"/>
      <c r="FV45" s="31"/>
      <c r="FW45" s="31"/>
      <c r="FX45" s="31"/>
      <c r="FY45" s="31"/>
      <c r="FZ45" s="31"/>
      <c r="GA45" s="31"/>
      <c r="GB45" s="31"/>
      <c r="GC45" s="31"/>
      <c r="GD45" s="31"/>
      <c r="GE45" s="31"/>
      <c r="GF45" s="31"/>
      <c r="GG45" s="31"/>
      <c r="GH45" s="31"/>
      <c r="GI45" s="31"/>
      <c r="GJ45" s="31"/>
      <c r="GK45" s="31"/>
      <c r="GL45" s="31"/>
      <c r="GM45" s="31"/>
      <c r="GN45" s="31"/>
      <c r="GO45" s="31"/>
    </row>
    <row r="46" spans="1:197" s="51" customFormat="1" x14ac:dyDescent="0.35">
      <c r="A46" s="33"/>
      <c r="B46" s="32"/>
      <c r="C46" s="33"/>
      <c r="D46" s="129" t="s">
        <v>79</v>
      </c>
      <c r="E46" s="130"/>
      <c r="F46" s="130"/>
      <c r="G46" s="130"/>
      <c r="H46" s="130"/>
      <c r="I46" s="131"/>
      <c r="J46" s="58"/>
      <c r="K46" s="35"/>
      <c r="L46" s="31"/>
      <c r="M46" s="31"/>
      <c r="N46" s="31"/>
      <c r="O46" s="31"/>
      <c r="P46" s="31"/>
      <c r="Q46" s="31"/>
      <c r="R46" s="31"/>
      <c r="S46" s="31"/>
      <c r="T46" s="31"/>
      <c r="U46" s="31"/>
      <c r="V46" s="31"/>
      <c r="W46" s="31"/>
      <c r="X46" s="31"/>
      <c r="Y46" s="31"/>
      <c r="Z46" s="31"/>
      <c r="AA46" s="31"/>
      <c r="AB46" s="31"/>
      <c r="AC46" s="31"/>
      <c r="AD46" s="31"/>
      <c r="AE46" s="31"/>
      <c r="AF46" s="31"/>
      <c r="AG46" s="31"/>
      <c r="AH46" s="31"/>
      <c r="AI46" s="31"/>
      <c r="AJ46" s="31"/>
      <c r="AK46" s="31"/>
      <c r="AL46" s="31"/>
      <c r="AM46" s="31"/>
      <c r="AN46" s="31"/>
      <c r="AO46" s="31"/>
      <c r="AP46" s="31"/>
      <c r="AQ46" s="31"/>
      <c r="AR46" s="31"/>
      <c r="AS46" s="31"/>
      <c r="AT46" s="31"/>
      <c r="AU46" s="31"/>
      <c r="AV46" s="31"/>
      <c r="AW46" s="31"/>
      <c r="AX46" s="31"/>
      <c r="AY46" s="31"/>
      <c r="AZ46" s="31"/>
      <c r="BA46" s="31"/>
      <c r="BB46" s="31"/>
      <c r="BC46" s="31"/>
      <c r="BD46" s="31"/>
      <c r="BE46" s="31"/>
      <c r="BF46" s="31"/>
      <c r="BG46" s="31"/>
      <c r="BH46" s="31"/>
      <c r="BI46" s="31"/>
      <c r="BJ46" s="31"/>
      <c r="BK46" s="31"/>
      <c r="BL46" s="31"/>
      <c r="BM46" s="31"/>
      <c r="BN46" s="31"/>
      <c r="BO46" s="31"/>
      <c r="BP46" s="31"/>
      <c r="BQ46" s="31"/>
      <c r="BR46" s="31"/>
      <c r="BS46" s="31"/>
      <c r="BT46" s="31"/>
      <c r="BU46" s="31"/>
      <c r="BV46" s="31"/>
      <c r="BW46" s="31"/>
      <c r="BX46" s="31"/>
      <c r="BY46" s="31"/>
      <c r="BZ46" s="31"/>
      <c r="CA46" s="31"/>
      <c r="CB46" s="31"/>
      <c r="CC46" s="31"/>
      <c r="CD46" s="31"/>
      <c r="CE46" s="31"/>
      <c r="CF46" s="31"/>
      <c r="CG46" s="31"/>
      <c r="CH46" s="31"/>
      <c r="CI46" s="31"/>
      <c r="CJ46" s="31"/>
      <c r="CK46" s="31"/>
      <c r="CL46" s="31"/>
      <c r="CM46" s="31"/>
      <c r="CN46" s="31"/>
      <c r="CO46" s="31"/>
      <c r="CP46" s="31"/>
      <c r="CQ46" s="31"/>
      <c r="CR46" s="31"/>
      <c r="CS46" s="31"/>
      <c r="CT46" s="31"/>
      <c r="CU46" s="31"/>
      <c r="CV46" s="31"/>
      <c r="CW46" s="31"/>
      <c r="CX46" s="31"/>
      <c r="CY46" s="31"/>
      <c r="CZ46" s="31"/>
      <c r="DA46" s="31"/>
      <c r="DB46" s="31"/>
      <c r="DC46" s="31"/>
      <c r="DD46" s="31"/>
      <c r="DE46" s="31"/>
      <c r="DF46" s="31"/>
      <c r="DG46" s="31"/>
      <c r="DH46" s="31"/>
      <c r="DI46" s="31"/>
      <c r="DJ46" s="31"/>
      <c r="DK46" s="31"/>
      <c r="DL46" s="31"/>
      <c r="DM46" s="31"/>
      <c r="DN46" s="31"/>
      <c r="DO46" s="31"/>
      <c r="DP46" s="31"/>
      <c r="DQ46" s="31"/>
      <c r="DR46" s="31"/>
      <c r="DS46" s="31"/>
      <c r="DT46" s="31"/>
      <c r="DU46" s="31"/>
      <c r="DV46" s="31"/>
      <c r="DW46" s="31"/>
      <c r="DX46" s="31"/>
      <c r="DY46" s="31"/>
      <c r="DZ46" s="31"/>
      <c r="EA46" s="31"/>
      <c r="EB46" s="31"/>
      <c r="EC46" s="31"/>
      <c r="ED46" s="31"/>
      <c r="EE46" s="31"/>
      <c r="EF46" s="31"/>
      <c r="EG46" s="31"/>
      <c r="EH46" s="31"/>
      <c r="EI46" s="31"/>
      <c r="EJ46" s="31"/>
      <c r="EK46" s="31"/>
      <c r="EL46" s="31"/>
      <c r="EM46" s="31"/>
      <c r="EN46" s="31"/>
      <c r="EO46" s="31"/>
      <c r="EP46" s="31"/>
      <c r="EQ46" s="31"/>
      <c r="ER46" s="31"/>
      <c r="ES46" s="31"/>
      <c r="ET46" s="31"/>
      <c r="EU46" s="31"/>
      <c r="EV46" s="31"/>
      <c r="EW46" s="31"/>
      <c r="EX46" s="31"/>
      <c r="EY46" s="31"/>
      <c r="EZ46" s="31"/>
      <c r="FA46" s="31"/>
      <c r="FB46" s="31"/>
      <c r="FC46" s="31"/>
      <c r="FD46" s="31"/>
      <c r="FE46" s="31"/>
      <c r="FF46" s="31"/>
      <c r="FG46" s="31"/>
      <c r="FH46" s="31"/>
      <c r="FI46" s="31"/>
      <c r="FJ46" s="31"/>
      <c r="FK46" s="31"/>
      <c r="FL46" s="31"/>
      <c r="FM46" s="31"/>
      <c r="FN46" s="31"/>
      <c r="FO46" s="31"/>
      <c r="FP46" s="31"/>
      <c r="FQ46" s="31"/>
      <c r="FR46" s="31"/>
      <c r="FS46" s="31"/>
      <c r="FT46" s="31"/>
      <c r="FU46" s="31"/>
      <c r="FV46" s="31"/>
      <c r="FW46" s="31"/>
      <c r="FX46" s="31"/>
      <c r="FY46" s="31"/>
      <c r="FZ46" s="31"/>
      <c r="GA46" s="31"/>
      <c r="GB46" s="31"/>
      <c r="GC46" s="31"/>
      <c r="GD46" s="31"/>
      <c r="GE46" s="31"/>
      <c r="GF46" s="31"/>
      <c r="GG46" s="31"/>
      <c r="GH46" s="31"/>
      <c r="GI46" s="31"/>
      <c r="GJ46" s="31"/>
      <c r="GK46" s="31"/>
      <c r="GL46" s="31"/>
      <c r="GM46" s="31"/>
      <c r="GN46" s="31"/>
      <c r="GO46" s="31"/>
    </row>
    <row r="47" spans="1:197" s="51" customFormat="1" ht="28" x14ac:dyDescent="0.35">
      <c r="A47" s="33"/>
      <c r="B47" s="32"/>
      <c r="C47" s="33"/>
      <c r="D47" s="60">
        <v>1</v>
      </c>
      <c r="E47" s="81" t="s">
        <v>80</v>
      </c>
      <c r="F47" s="79" t="s">
        <v>81</v>
      </c>
      <c r="G47" s="82">
        <v>500000</v>
      </c>
      <c r="H47" s="80">
        <v>2</v>
      </c>
      <c r="I47" s="65">
        <f>H47*G47*D47</f>
        <v>1000000</v>
      </c>
      <c r="J47" s="58"/>
      <c r="K47" s="35"/>
      <c r="L47" s="31"/>
      <c r="M47" s="31"/>
      <c r="N47" s="31"/>
      <c r="O47" s="31"/>
      <c r="P47" s="31"/>
      <c r="Q47" s="31"/>
      <c r="R47" s="31"/>
      <c r="S47" s="31"/>
      <c r="T47" s="31"/>
      <c r="U47" s="31"/>
      <c r="V47" s="31"/>
      <c r="W47" s="31"/>
      <c r="X47" s="31"/>
      <c r="Y47" s="31"/>
      <c r="Z47" s="31"/>
      <c r="AA47" s="31"/>
      <c r="AB47" s="31"/>
      <c r="AC47" s="31"/>
      <c r="AD47" s="31"/>
      <c r="AE47" s="31"/>
      <c r="AF47" s="31"/>
      <c r="AG47" s="31"/>
      <c r="AH47" s="31"/>
      <c r="AI47" s="31"/>
      <c r="AJ47" s="31"/>
      <c r="AK47" s="31"/>
      <c r="AL47" s="31"/>
      <c r="AM47" s="31"/>
      <c r="AN47" s="31"/>
      <c r="AO47" s="31"/>
      <c r="AP47" s="31"/>
      <c r="AQ47" s="31"/>
      <c r="AR47" s="31"/>
      <c r="AS47" s="31"/>
      <c r="AT47" s="31"/>
      <c r="AU47" s="31"/>
      <c r="AV47" s="31"/>
      <c r="AW47" s="31"/>
      <c r="AX47" s="31"/>
      <c r="AY47" s="31"/>
      <c r="AZ47" s="31"/>
      <c r="BA47" s="31"/>
      <c r="BB47" s="31"/>
      <c r="BC47" s="31"/>
      <c r="BD47" s="31"/>
      <c r="BE47" s="31"/>
      <c r="BF47" s="31"/>
      <c r="BG47" s="31"/>
      <c r="BH47" s="31"/>
      <c r="BI47" s="31"/>
      <c r="BJ47" s="31"/>
      <c r="BK47" s="31"/>
      <c r="BL47" s="31"/>
      <c r="BM47" s="31"/>
      <c r="BN47" s="31"/>
      <c r="BO47" s="31"/>
      <c r="BP47" s="31"/>
      <c r="BQ47" s="31"/>
      <c r="BR47" s="31"/>
      <c r="BS47" s="31"/>
      <c r="BT47" s="31"/>
      <c r="BU47" s="31"/>
      <c r="BV47" s="31"/>
      <c r="BW47" s="31"/>
      <c r="BX47" s="31"/>
      <c r="BY47" s="31"/>
      <c r="BZ47" s="31"/>
      <c r="CA47" s="31"/>
      <c r="CB47" s="31"/>
      <c r="CC47" s="31"/>
      <c r="CD47" s="31"/>
      <c r="CE47" s="31"/>
      <c r="CF47" s="31"/>
      <c r="CG47" s="31"/>
      <c r="CH47" s="31"/>
      <c r="CI47" s="31"/>
      <c r="CJ47" s="31"/>
      <c r="CK47" s="31"/>
      <c r="CL47" s="31"/>
      <c r="CM47" s="31"/>
      <c r="CN47" s="31"/>
      <c r="CO47" s="31"/>
      <c r="CP47" s="31"/>
      <c r="CQ47" s="31"/>
      <c r="CR47" s="31"/>
      <c r="CS47" s="31"/>
      <c r="CT47" s="31"/>
      <c r="CU47" s="31"/>
      <c r="CV47" s="31"/>
      <c r="CW47" s="31"/>
      <c r="CX47" s="31"/>
      <c r="CY47" s="31"/>
      <c r="CZ47" s="31"/>
      <c r="DA47" s="31"/>
      <c r="DB47" s="31"/>
      <c r="DC47" s="31"/>
      <c r="DD47" s="31"/>
      <c r="DE47" s="31"/>
      <c r="DF47" s="31"/>
      <c r="DG47" s="31"/>
      <c r="DH47" s="31"/>
      <c r="DI47" s="31"/>
      <c r="DJ47" s="31"/>
      <c r="DK47" s="31"/>
      <c r="DL47" s="31"/>
      <c r="DM47" s="31"/>
      <c r="DN47" s="31"/>
      <c r="DO47" s="31"/>
      <c r="DP47" s="31"/>
      <c r="DQ47" s="31"/>
      <c r="DR47" s="31"/>
      <c r="DS47" s="31"/>
      <c r="DT47" s="31"/>
      <c r="DU47" s="31"/>
      <c r="DV47" s="31"/>
      <c r="DW47" s="31"/>
      <c r="DX47" s="31"/>
      <c r="DY47" s="31"/>
      <c r="DZ47" s="31"/>
      <c r="EA47" s="31"/>
      <c r="EB47" s="31"/>
      <c r="EC47" s="31"/>
      <c r="ED47" s="31"/>
      <c r="EE47" s="31"/>
      <c r="EF47" s="31"/>
      <c r="EG47" s="31"/>
      <c r="EH47" s="31"/>
      <c r="EI47" s="31"/>
      <c r="EJ47" s="31"/>
      <c r="EK47" s="31"/>
      <c r="EL47" s="31"/>
      <c r="EM47" s="31"/>
      <c r="EN47" s="31"/>
      <c r="EO47" s="31"/>
      <c r="EP47" s="31"/>
      <c r="EQ47" s="31"/>
      <c r="ER47" s="31"/>
      <c r="ES47" s="31"/>
      <c r="ET47" s="31"/>
      <c r="EU47" s="31"/>
      <c r="EV47" s="31"/>
      <c r="EW47" s="31"/>
      <c r="EX47" s="31"/>
      <c r="EY47" s="31"/>
      <c r="EZ47" s="31"/>
      <c r="FA47" s="31"/>
      <c r="FB47" s="31"/>
      <c r="FC47" s="31"/>
      <c r="FD47" s="31"/>
      <c r="FE47" s="31"/>
      <c r="FF47" s="31"/>
      <c r="FG47" s="31"/>
      <c r="FH47" s="31"/>
      <c r="FI47" s="31"/>
      <c r="FJ47" s="31"/>
      <c r="FK47" s="31"/>
      <c r="FL47" s="31"/>
      <c r="FM47" s="31"/>
      <c r="FN47" s="31"/>
      <c r="FO47" s="31"/>
      <c r="FP47" s="31"/>
      <c r="FQ47" s="31"/>
      <c r="FR47" s="31"/>
      <c r="FS47" s="31"/>
      <c r="FT47" s="31"/>
      <c r="FU47" s="31"/>
      <c r="FV47" s="31"/>
      <c r="FW47" s="31"/>
      <c r="FX47" s="31"/>
      <c r="FY47" s="31"/>
      <c r="FZ47" s="31"/>
      <c r="GA47" s="31"/>
      <c r="GB47" s="31"/>
      <c r="GC47" s="31"/>
      <c r="GD47" s="31"/>
      <c r="GE47" s="31"/>
      <c r="GF47" s="31"/>
      <c r="GG47" s="31"/>
      <c r="GH47" s="31"/>
      <c r="GI47" s="31"/>
      <c r="GJ47" s="31"/>
      <c r="GK47" s="31"/>
      <c r="GL47" s="31"/>
      <c r="GM47" s="31"/>
      <c r="GN47" s="31"/>
      <c r="GO47" s="31"/>
    </row>
    <row r="48" spans="1:197" s="51" customFormat="1" x14ac:dyDescent="0.35">
      <c r="A48" s="33"/>
      <c r="B48" s="32"/>
      <c r="C48" s="33"/>
      <c r="D48" s="60">
        <v>1</v>
      </c>
      <c r="E48" s="81" t="s">
        <v>82</v>
      </c>
      <c r="F48" s="79" t="s">
        <v>81</v>
      </c>
      <c r="G48" s="82">
        <v>700000</v>
      </c>
      <c r="H48" s="80">
        <v>2</v>
      </c>
      <c r="I48" s="65">
        <f>H48*G48*D48</f>
        <v>1400000</v>
      </c>
      <c r="J48" s="58"/>
      <c r="K48" s="35"/>
      <c r="L48" s="31"/>
      <c r="M48" s="31"/>
      <c r="N48" s="31"/>
      <c r="O48" s="31"/>
      <c r="P48" s="31"/>
      <c r="Q48" s="31"/>
      <c r="R48" s="31"/>
      <c r="S48" s="31"/>
      <c r="T48" s="31"/>
      <c r="U48" s="31"/>
      <c r="V48" s="31"/>
      <c r="W48" s="31"/>
      <c r="X48" s="31"/>
      <c r="Y48" s="31"/>
      <c r="Z48" s="31"/>
      <c r="AA48" s="31"/>
      <c r="AB48" s="31"/>
      <c r="AC48" s="31"/>
      <c r="AD48" s="31"/>
      <c r="AE48" s="31"/>
      <c r="AF48" s="31"/>
      <c r="AG48" s="31"/>
      <c r="AH48" s="31"/>
      <c r="AI48" s="31"/>
      <c r="AJ48" s="31"/>
      <c r="AK48" s="31"/>
      <c r="AL48" s="31"/>
      <c r="AM48" s="31"/>
      <c r="AN48" s="31"/>
      <c r="AO48" s="31"/>
      <c r="AP48" s="31"/>
      <c r="AQ48" s="31"/>
      <c r="AR48" s="31"/>
      <c r="AS48" s="31"/>
      <c r="AT48" s="31"/>
      <c r="AU48" s="31"/>
      <c r="AV48" s="31"/>
      <c r="AW48" s="31"/>
      <c r="AX48" s="31"/>
      <c r="AY48" s="31"/>
      <c r="AZ48" s="31"/>
      <c r="BA48" s="31"/>
      <c r="BB48" s="31"/>
      <c r="BC48" s="31"/>
      <c r="BD48" s="31"/>
      <c r="BE48" s="31"/>
      <c r="BF48" s="31"/>
      <c r="BG48" s="31"/>
      <c r="BH48" s="31"/>
      <c r="BI48" s="31"/>
      <c r="BJ48" s="31"/>
      <c r="BK48" s="31"/>
      <c r="BL48" s="31"/>
      <c r="BM48" s="31"/>
      <c r="BN48" s="31"/>
      <c r="BO48" s="31"/>
      <c r="BP48" s="31"/>
      <c r="BQ48" s="31"/>
      <c r="BR48" s="31"/>
      <c r="BS48" s="31"/>
      <c r="BT48" s="31"/>
      <c r="BU48" s="31"/>
      <c r="BV48" s="31"/>
      <c r="BW48" s="31"/>
      <c r="BX48" s="31"/>
      <c r="BY48" s="31"/>
      <c r="BZ48" s="31"/>
      <c r="CA48" s="31"/>
      <c r="CB48" s="31"/>
      <c r="CC48" s="31"/>
      <c r="CD48" s="31"/>
      <c r="CE48" s="31"/>
      <c r="CF48" s="31"/>
      <c r="CG48" s="31"/>
      <c r="CH48" s="31"/>
      <c r="CI48" s="31"/>
      <c r="CJ48" s="31"/>
      <c r="CK48" s="31"/>
      <c r="CL48" s="31"/>
      <c r="CM48" s="31"/>
      <c r="CN48" s="31"/>
      <c r="CO48" s="31"/>
      <c r="CP48" s="31"/>
      <c r="CQ48" s="31"/>
      <c r="CR48" s="31"/>
      <c r="CS48" s="31"/>
      <c r="CT48" s="31"/>
      <c r="CU48" s="31"/>
      <c r="CV48" s="31"/>
      <c r="CW48" s="31"/>
      <c r="CX48" s="31"/>
      <c r="CY48" s="31"/>
      <c r="CZ48" s="31"/>
      <c r="DA48" s="31"/>
      <c r="DB48" s="31"/>
      <c r="DC48" s="31"/>
      <c r="DD48" s="31"/>
      <c r="DE48" s="31"/>
      <c r="DF48" s="31"/>
      <c r="DG48" s="31"/>
      <c r="DH48" s="31"/>
      <c r="DI48" s="31"/>
      <c r="DJ48" s="31"/>
      <c r="DK48" s="31"/>
      <c r="DL48" s="31"/>
      <c r="DM48" s="31"/>
      <c r="DN48" s="31"/>
      <c r="DO48" s="31"/>
      <c r="DP48" s="31"/>
      <c r="DQ48" s="31"/>
      <c r="DR48" s="31"/>
      <c r="DS48" s="31"/>
      <c r="DT48" s="31"/>
      <c r="DU48" s="31"/>
      <c r="DV48" s="31"/>
      <c r="DW48" s="31"/>
      <c r="DX48" s="31"/>
      <c r="DY48" s="31"/>
      <c r="DZ48" s="31"/>
      <c r="EA48" s="31"/>
      <c r="EB48" s="31"/>
      <c r="EC48" s="31"/>
      <c r="ED48" s="31"/>
      <c r="EE48" s="31"/>
      <c r="EF48" s="31"/>
      <c r="EG48" s="31"/>
      <c r="EH48" s="31"/>
      <c r="EI48" s="31"/>
      <c r="EJ48" s="31"/>
      <c r="EK48" s="31"/>
      <c r="EL48" s="31"/>
      <c r="EM48" s="31"/>
      <c r="EN48" s="31"/>
      <c r="EO48" s="31"/>
      <c r="EP48" s="31"/>
      <c r="EQ48" s="31"/>
      <c r="ER48" s="31"/>
      <c r="ES48" s="31"/>
      <c r="ET48" s="31"/>
      <c r="EU48" s="31"/>
      <c r="EV48" s="31"/>
      <c r="EW48" s="31"/>
      <c r="EX48" s="31"/>
      <c r="EY48" s="31"/>
      <c r="EZ48" s="31"/>
      <c r="FA48" s="31"/>
      <c r="FB48" s="31"/>
      <c r="FC48" s="31"/>
      <c r="FD48" s="31"/>
      <c r="FE48" s="31"/>
      <c r="FF48" s="31"/>
      <c r="FG48" s="31"/>
      <c r="FH48" s="31"/>
      <c r="FI48" s="31"/>
      <c r="FJ48" s="31"/>
      <c r="FK48" s="31"/>
      <c r="FL48" s="31"/>
      <c r="FM48" s="31"/>
      <c r="FN48" s="31"/>
      <c r="FO48" s="31"/>
      <c r="FP48" s="31"/>
      <c r="FQ48" s="31"/>
      <c r="FR48" s="31"/>
      <c r="FS48" s="31"/>
      <c r="FT48" s="31"/>
      <c r="FU48" s="31"/>
      <c r="FV48" s="31"/>
      <c r="FW48" s="31"/>
      <c r="FX48" s="31"/>
      <c r="FY48" s="31"/>
      <c r="FZ48" s="31"/>
      <c r="GA48" s="31"/>
      <c r="GB48" s="31"/>
      <c r="GC48" s="31"/>
      <c r="GD48" s="31"/>
      <c r="GE48" s="31"/>
      <c r="GF48" s="31"/>
      <c r="GG48" s="31"/>
      <c r="GH48" s="31"/>
      <c r="GI48" s="31"/>
      <c r="GJ48" s="31"/>
      <c r="GK48" s="31"/>
      <c r="GL48" s="31"/>
      <c r="GM48" s="31"/>
      <c r="GN48" s="31"/>
      <c r="GO48" s="31"/>
    </row>
    <row r="49" spans="1:197" s="51" customFormat="1" x14ac:dyDescent="0.35">
      <c r="A49" s="33"/>
      <c r="B49" s="32"/>
      <c r="C49" s="48"/>
      <c r="D49" s="60">
        <v>1</v>
      </c>
      <c r="E49" s="67" t="s">
        <v>91</v>
      </c>
      <c r="F49" s="79" t="s">
        <v>81</v>
      </c>
      <c r="G49" s="68">
        <v>3000000</v>
      </c>
      <c r="H49" s="80">
        <v>2</v>
      </c>
      <c r="I49" s="65">
        <f>H49*G49*D49</f>
        <v>6000000</v>
      </c>
      <c r="J49" s="58"/>
      <c r="K49" s="35"/>
      <c r="L49" s="31"/>
      <c r="M49" s="31"/>
      <c r="N49" s="31"/>
      <c r="O49" s="31"/>
      <c r="P49" s="31"/>
      <c r="Q49" s="31"/>
      <c r="R49" s="31"/>
      <c r="S49" s="31"/>
      <c r="T49" s="31"/>
      <c r="U49" s="31"/>
      <c r="V49" s="31"/>
      <c r="W49" s="31"/>
      <c r="X49" s="31"/>
      <c r="Y49" s="31"/>
      <c r="Z49" s="31"/>
      <c r="AA49" s="31"/>
      <c r="AB49" s="31"/>
      <c r="AC49" s="31"/>
      <c r="AD49" s="31"/>
      <c r="AE49" s="31"/>
      <c r="AF49" s="31"/>
      <c r="AG49" s="31"/>
      <c r="AH49" s="31"/>
      <c r="AI49" s="31"/>
      <c r="AJ49" s="31"/>
      <c r="AK49" s="31"/>
      <c r="AL49" s="31"/>
      <c r="AM49" s="31"/>
      <c r="AN49" s="31"/>
      <c r="AO49" s="31"/>
      <c r="AP49" s="31"/>
      <c r="AQ49" s="31"/>
      <c r="AR49" s="31"/>
      <c r="AS49" s="31"/>
      <c r="AT49" s="31"/>
      <c r="AU49" s="31"/>
      <c r="AV49" s="31"/>
      <c r="AW49" s="31"/>
      <c r="AX49" s="31"/>
      <c r="AY49" s="31"/>
      <c r="AZ49" s="31"/>
      <c r="BA49" s="31"/>
      <c r="BB49" s="31"/>
      <c r="BC49" s="31"/>
      <c r="BD49" s="31"/>
      <c r="BE49" s="31"/>
      <c r="BF49" s="31"/>
      <c r="BG49" s="31"/>
      <c r="BH49" s="31"/>
      <c r="BI49" s="31"/>
      <c r="BJ49" s="31"/>
      <c r="BK49" s="31"/>
      <c r="BL49" s="31"/>
      <c r="BM49" s="31"/>
      <c r="BN49" s="31"/>
      <c r="BO49" s="31"/>
      <c r="BP49" s="31"/>
      <c r="BQ49" s="31"/>
      <c r="BR49" s="31"/>
      <c r="BS49" s="31"/>
      <c r="BT49" s="31"/>
      <c r="BU49" s="31"/>
      <c r="BV49" s="31"/>
      <c r="BW49" s="31"/>
      <c r="BX49" s="31"/>
      <c r="BY49" s="31"/>
      <c r="BZ49" s="31"/>
      <c r="CA49" s="31"/>
      <c r="CB49" s="31"/>
      <c r="CC49" s="31"/>
      <c r="CD49" s="31"/>
      <c r="CE49" s="31"/>
      <c r="CF49" s="31"/>
      <c r="CG49" s="31"/>
      <c r="CH49" s="31"/>
      <c r="CI49" s="31"/>
      <c r="CJ49" s="31"/>
      <c r="CK49" s="31"/>
      <c r="CL49" s="31"/>
      <c r="CM49" s="31"/>
      <c r="CN49" s="31"/>
      <c r="CO49" s="31"/>
      <c r="CP49" s="31"/>
      <c r="CQ49" s="31"/>
      <c r="CR49" s="31"/>
      <c r="CS49" s="31"/>
      <c r="CT49" s="31"/>
      <c r="CU49" s="31"/>
      <c r="CV49" s="31"/>
      <c r="CW49" s="31"/>
      <c r="CX49" s="31"/>
      <c r="CY49" s="31"/>
      <c r="CZ49" s="31"/>
      <c r="DA49" s="31"/>
      <c r="DB49" s="31"/>
      <c r="DC49" s="31"/>
      <c r="DD49" s="31"/>
      <c r="DE49" s="31"/>
      <c r="DF49" s="31"/>
      <c r="DG49" s="31"/>
      <c r="DH49" s="31"/>
      <c r="DI49" s="31"/>
      <c r="DJ49" s="31"/>
      <c r="DK49" s="31"/>
      <c r="DL49" s="31"/>
      <c r="DM49" s="31"/>
      <c r="DN49" s="31"/>
      <c r="DO49" s="31"/>
      <c r="DP49" s="31"/>
      <c r="DQ49" s="31"/>
      <c r="DR49" s="31"/>
      <c r="DS49" s="31"/>
      <c r="DT49" s="31"/>
      <c r="DU49" s="31"/>
      <c r="DV49" s="31"/>
      <c r="DW49" s="31"/>
      <c r="DX49" s="31"/>
      <c r="DY49" s="31"/>
      <c r="DZ49" s="31"/>
      <c r="EA49" s="31"/>
      <c r="EB49" s="31"/>
      <c r="EC49" s="31"/>
      <c r="ED49" s="31"/>
      <c r="EE49" s="31"/>
      <c r="EF49" s="31"/>
      <c r="EG49" s="31"/>
      <c r="EH49" s="31"/>
      <c r="EI49" s="31"/>
      <c r="EJ49" s="31"/>
      <c r="EK49" s="31"/>
      <c r="EL49" s="31"/>
      <c r="EM49" s="31"/>
      <c r="EN49" s="31"/>
      <c r="EO49" s="31"/>
      <c r="EP49" s="31"/>
      <c r="EQ49" s="31"/>
      <c r="ER49" s="31"/>
      <c r="ES49" s="31"/>
      <c r="ET49" s="31"/>
      <c r="EU49" s="31"/>
      <c r="EV49" s="31"/>
      <c r="EW49" s="31"/>
      <c r="EX49" s="31"/>
      <c r="EY49" s="31"/>
      <c r="EZ49" s="31"/>
      <c r="FA49" s="31"/>
      <c r="FB49" s="31"/>
      <c r="FC49" s="31"/>
      <c r="FD49" s="31"/>
      <c r="FE49" s="31"/>
      <c r="FF49" s="31"/>
      <c r="FG49" s="31"/>
      <c r="FH49" s="31"/>
      <c r="FI49" s="31"/>
      <c r="FJ49" s="31"/>
      <c r="FK49" s="31"/>
      <c r="FL49" s="31"/>
      <c r="FM49" s="31"/>
      <c r="FN49" s="31"/>
      <c r="FO49" s="31"/>
      <c r="FP49" s="31"/>
      <c r="FQ49" s="31"/>
      <c r="FR49" s="31"/>
      <c r="FS49" s="31"/>
      <c r="FT49" s="31"/>
      <c r="FU49" s="31"/>
      <c r="FV49" s="31"/>
      <c r="FW49" s="31"/>
      <c r="FX49" s="31"/>
      <c r="FY49" s="31"/>
      <c r="FZ49" s="31"/>
      <c r="GA49" s="31"/>
      <c r="GB49" s="31"/>
      <c r="GC49" s="31"/>
      <c r="GD49" s="31"/>
      <c r="GE49" s="31"/>
      <c r="GF49" s="31"/>
      <c r="GG49" s="31"/>
      <c r="GH49" s="31"/>
      <c r="GI49" s="31"/>
      <c r="GJ49" s="31"/>
      <c r="GK49" s="31"/>
      <c r="GL49" s="31"/>
      <c r="GM49" s="31"/>
      <c r="GN49" s="31"/>
      <c r="GO49" s="31"/>
    </row>
    <row r="50" spans="1:197" s="51" customFormat="1" ht="28" x14ac:dyDescent="0.35">
      <c r="A50" s="33"/>
      <c r="B50" s="32"/>
      <c r="C50" s="33"/>
      <c r="D50" s="60">
        <v>1</v>
      </c>
      <c r="E50" s="67" t="s">
        <v>83</v>
      </c>
      <c r="F50" s="79" t="s">
        <v>81</v>
      </c>
      <c r="G50" s="68">
        <v>5000000</v>
      </c>
      <c r="H50" s="80">
        <v>2</v>
      </c>
      <c r="I50" s="65">
        <f>H50*G50*D50</f>
        <v>10000000</v>
      </c>
      <c r="J50" s="58"/>
      <c r="K50" s="35"/>
      <c r="L50" s="31"/>
      <c r="M50" s="31"/>
      <c r="N50" s="31"/>
      <c r="O50" s="31"/>
      <c r="P50" s="31"/>
      <c r="Q50" s="31"/>
      <c r="R50" s="31"/>
      <c r="S50" s="31"/>
      <c r="T50" s="31"/>
      <c r="U50" s="31"/>
      <c r="V50" s="31"/>
      <c r="W50" s="31"/>
      <c r="X50" s="31"/>
      <c r="Y50" s="31"/>
      <c r="Z50" s="31"/>
      <c r="AA50" s="31"/>
      <c r="AB50" s="31"/>
      <c r="AC50" s="31"/>
      <c r="AD50" s="31"/>
      <c r="AE50" s="31"/>
      <c r="AF50" s="31"/>
      <c r="AG50" s="31"/>
      <c r="AH50" s="31"/>
      <c r="AI50" s="31"/>
      <c r="AJ50" s="31"/>
      <c r="AK50" s="31"/>
      <c r="AL50" s="31"/>
      <c r="AM50" s="31"/>
      <c r="AN50" s="31"/>
      <c r="AO50" s="31"/>
      <c r="AP50" s="31"/>
      <c r="AQ50" s="31"/>
      <c r="AR50" s="31"/>
      <c r="AS50" s="31"/>
      <c r="AT50" s="31"/>
      <c r="AU50" s="31"/>
      <c r="AV50" s="31"/>
      <c r="AW50" s="31"/>
      <c r="AX50" s="31"/>
      <c r="AY50" s="31"/>
      <c r="AZ50" s="31"/>
      <c r="BA50" s="31"/>
      <c r="BB50" s="31"/>
      <c r="BC50" s="31"/>
      <c r="BD50" s="31"/>
      <c r="BE50" s="31"/>
      <c r="BF50" s="31"/>
      <c r="BG50" s="31"/>
      <c r="BH50" s="31"/>
      <c r="BI50" s="31"/>
      <c r="BJ50" s="31"/>
      <c r="BK50" s="31"/>
      <c r="BL50" s="31"/>
      <c r="BM50" s="31"/>
      <c r="BN50" s="31"/>
      <c r="BO50" s="31"/>
      <c r="BP50" s="31"/>
      <c r="BQ50" s="31"/>
      <c r="BR50" s="31"/>
      <c r="BS50" s="31"/>
      <c r="BT50" s="31"/>
      <c r="BU50" s="31"/>
      <c r="BV50" s="31"/>
      <c r="BW50" s="31"/>
      <c r="BX50" s="31"/>
      <c r="BY50" s="31"/>
      <c r="BZ50" s="31"/>
      <c r="CA50" s="31"/>
      <c r="CB50" s="31"/>
      <c r="CC50" s="31"/>
      <c r="CD50" s="31"/>
      <c r="CE50" s="31"/>
      <c r="CF50" s="31"/>
      <c r="CG50" s="31"/>
      <c r="CH50" s="31"/>
      <c r="CI50" s="31"/>
      <c r="CJ50" s="31"/>
      <c r="CK50" s="31"/>
      <c r="CL50" s="31"/>
      <c r="CM50" s="31"/>
      <c r="CN50" s="31"/>
      <c r="CO50" s="31"/>
      <c r="CP50" s="31"/>
      <c r="CQ50" s="31"/>
      <c r="CR50" s="31"/>
      <c r="CS50" s="31"/>
      <c r="CT50" s="31"/>
      <c r="CU50" s="31"/>
      <c r="CV50" s="31"/>
      <c r="CW50" s="31"/>
      <c r="CX50" s="31"/>
      <c r="CY50" s="31"/>
      <c r="CZ50" s="31"/>
      <c r="DA50" s="31"/>
      <c r="DB50" s="31"/>
      <c r="DC50" s="31"/>
      <c r="DD50" s="31"/>
      <c r="DE50" s="31"/>
      <c r="DF50" s="31"/>
      <c r="DG50" s="31"/>
      <c r="DH50" s="31"/>
      <c r="DI50" s="31"/>
      <c r="DJ50" s="31"/>
      <c r="DK50" s="31"/>
      <c r="DL50" s="31"/>
      <c r="DM50" s="31"/>
      <c r="DN50" s="31"/>
      <c r="DO50" s="31"/>
      <c r="DP50" s="31"/>
      <c r="DQ50" s="31"/>
      <c r="DR50" s="31"/>
      <c r="DS50" s="31"/>
      <c r="DT50" s="31"/>
      <c r="DU50" s="31"/>
      <c r="DV50" s="31"/>
      <c r="DW50" s="31"/>
      <c r="DX50" s="31"/>
      <c r="DY50" s="31"/>
      <c r="DZ50" s="31"/>
      <c r="EA50" s="31"/>
      <c r="EB50" s="31"/>
      <c r="EC50" s="31"/>
      <c r="ED50" s="31"/>
      <c r="EE50" s="31"/>
      <c r="EF50" s="31"/>
      <c r="EG50" s="31"/>
      <c r="EH50" s="31"/>
      <c r="EI50" s="31"/>
      <c r="EJ50" s="31"/>
      <c r="EK50" s="31"/>
      <c r="EL50" s="31"/>
      <c r="EM50" s="31"/>
      <c r="EN50" s="31"/>
      <c r="EO50" s="31"/>
      <c r="EP50" s="31"/>
      <c r="EQ50" s="31"/>
      <c r="ER50" s="31"/>
      <c r="ES50" s="31"/>
      <c r="ET50" s="31"/>
      <c r="EU50" s="31"/>
      <c r="EV50" s="31"/>
      <c r="EW50" s="31"/>
      <c r="EX50" s="31"/>
      <c r="EY50" s="31"/>
      <c r="EZ50" s="31"/>
      <c r="FA50" s="31"/>
      <c r="FB50" s="31"/>
      <c r="FC50" s="31"/>
      <c r="FD50" s="31"/>
      <c r="FE50" s="31"/>
      <c r="FF50" s="31"/>
      <c r="FG50" s="31"/>
      <c r="FH50" s="31"/>
      <c r="FI50" s="31"/>
      <c r="FJ50" s="31"/>
      <c r="FK50" s="31"/>
      <c r="FL50" s="31"/>
      <c r="FM50" s="31"/>
      <c r="FN50" s="31"/>
      <c r="FO50" s="31"/>
      <c r="FP50" s="31"/>
      <c r="FQ50" s="31"/>
      <c r="FR50" s="31"/>
      <c r="FS50" s="31"/>
      <c r="FT50" s="31"/>
      <c r="FU50" s="31"/>
      <c r="FV50" s="31"/>
      <c r="FW50" s="31"/>
      <c r="FX50" s="31"/>
      <c r="FY50" s="31"/>
      <c r="FZ50" s="31"/>
      <c r="GA50" s="31"/>
      <c r="GB50" s="31"/>
      <c r="GC50" s="31"/>
      <c r="GD50" s="31"/>
      <c r="GE50" s="31"/>
      <c r="GF50" s="31"/>
      <c r="GG50" s="31"/>
      <c r="GH50" s="31"/>
      <c r="GI50" s="31"/>
      <c r="GJ50" s="31"/>
      <c r="GK50" s="31"/>
      <c r="GL50" s="31"/>
      <c r="GM50" s="31"/>
      <c r="GN50" s="31"/>
      <c r="GO50" s="31"/>
    </row>
    <row r="51" spans="1:197" s="51" customFormat="1" x14ac:dyDescent="0.35">
      <c r="A51" s="33"/>
      <c r="B51" s="32"/>
      <c r="C51" s="33"/>
      <c r="D51" s="129" t="s">
        <v>93</v>
      </c>
      <c r="E51" s="130"/>
      <c r="F51" s="130"/>
      <c r="G51" s="130"/>
      <c r="H51" s="130"/>
      <c r="I51" s="131"/>
      <c r="J51" s="58"/>
      <c r="K51" s="35"/>
      <c r="L51" s="31"/>
      <c r="M51" s="31"/>
      <c r="N51" s="31"/>
      <c r="O51" s="31"/>
      <c r="P51" s="31"/>
      <c r="Q51" s="31"/>
      <c r="R51" s="31"/>
      <c r="S51" s="31"/>
      <c r="T51" s="31"/>
      <c r="U51" s="31"/>
      <c r="V51" s="31"/>
      <c r="W51" s="31"/>
      <c r="X51" s="31"/>
      <c r="Y51" s="31"/>
      <c r="Z51" s="31"/>
      <c r="AA51" s="31"/>
      <c r="AB51" s="31"/>
      <c r="AC51" s="31"/>
      <c r="AD51" s="31"/>
      <c r="AE51" s="31"/>
      <c r="AF51" s="31"/>
      <c r="AG51" s="31"/>
      <c r="AH51" s="31"/>
      <c r="AI51" s="31"/>
      <c r="AJ51" s="31"/>
      <c r="AK51" s="31"/>
      <c r="AL51" s="31"/>
      <c r="AM51" s="31"/>
      <c r="AN51" s="31"/>
      <c r="AO51" s="31"/>
      <c r="AP51" s="31"/>
      <c r="AQ51" s="31"/>
      <c r="AR51" s="31"/>
      <c r="AS51" s="31"/>
      <c r="AT51" s="31"/>
      <c r="AU51" s="31"/>
      <c r="AV51" s="31"/>
      <c r="AW51" s="31"/>
      <c r="AX51" s="31"/>
      <c r="AY51" s="31"/>
      <c r="AZ51" s="31"/>
      <c r="BA51" s="31"/>
      <c r="BB51" s="31"/>
      <c r="BC51" s="31"/>
      <c r="BD51" s="31"/>
      <c r="BE51" s="31"/>
      <c r="BF51" s="31"/>
      <c r="BG51" s="31"/>
      <c r="BH51" s="31"/>
      <c r="BI51" s="31"/>
      <c r="BJ51" s="31"/>
      <c r="BK51" s="31"/>
      <c r="BL51" s="31"/>
      <c r="BM51" s="31"/>
      <c r="BN51" s="31"/>
      <c r="BO51" s="31"/>
      <c r="BP51" s="31"/>
      <c r="BQ51" s="31"/>
      <c r="BR51" s="31"/>
      <c r="BS51" s="31"/>
      <c r="BT51" s="31"/>
      <c r="BU51" s="31"/>
      <c r="BV51" s="31"/>
      <c r="BW51" s="31"/>
      <c r="BX51" s="31"/>
      <c r="BY51" s="31"/>
      <c r="BZ51" s="31"/>
      <c r="CA51" s="31"/>
      <c r="CB51" s="31"/>
      <c r="CC51" s="31"/>
      <c r="CD51" s="31"/>
      <c r="CE51" s="31"/>
      <c r="CF51" s="31"/>
      <c r="CG51" s="31"/>
      <c r="CH51" s="31"/>
      <c r="CI51" s="31"/>
      <c r="CJ51" s="31"/>
      <c r="CK51" s="31"/>
      <c r="CL51" s="31"/>
      <c r="CM51" s="31"/>
      <c r="CN51" s="31"/>
      <c r="CO51" s="31"/>
      <c r="CP51" s="31"/>
      <c r="CQ51" s="31"/>
      <c r="CR51" s="31"/>
      <c r="CS51" s="31"/>
      <c r="CT51" s="31"/>
      <c r="CU51" s="31"/>
      <c r="CV51" s="31"/>
      <c r="CW51" s="31"/>
      <c r="CX51" s="31"/>
      <c r="CY51" s="31"/>
      <c r="CZ51" s="31"/>
      <c r="DA51" s="31"/>
      <c r="DB51" s="31"/>
      <c r="DC51" s="31"/>
      <c r="DD51" s="31"/>
      <c r="DE51" s="31"/>
      <c r="DF51" s="31"/>
      <c r="DG51" s="31"/>
      <c r="DH51" s="31"/>
      <c r="DI51" s="31"/>
      <c r="DJ51" s="31"/>
      <c r="DK51" s="31"/>
      <c r="DL51" s="31"/>
      <c r="DM51" s="31"/>
      <c r="DN51" s="31"/>
      <c r="DO51" s="31"/>
      <c r="DP51" s="31"/>
      <c r="DQ51" s="31"/>
      <c r="DR51" s="31"/>
      <c r="DS51" s="31"/>
      <c r="DT51" s="31"/>
      <c r="DU51" s="31"/>
      <c r="DV51" s="31"/>
      <c r="DW51" s="31"/>
      <c r="DX51" s="31"/>
      <c r="DY51" s="31"/>
      <c r="DZ51" s="31"/>
      <c r="EA51" s="31"/>
      <c r="EB51" s="31"/>
      <c r="EC51" s="31"/>
      <c r="ED51" s="31"/>
      <c r="EE51" s="31"/>
      <c r="EF51" s="31"/>
      <c r="EG51" s="31"/>
      <c r="EH51" s="31"/>
      <c r="EI51" s="31"/>
      <c r="EJ51" s="31"/>
      <c r="EK51" s="31"/>
      <c r="EL51" s="31"/>
      <c r="EM51" s="31"/>
      <c r="EN51" s="31"/>
      <c r="EO51" s="31"/>
      <c r="EP51" s="31"/>
      <c r="EQ51" s="31"/>
      <c r="ER51" s="31"/>
      <c r="ES51" s="31"/>
      <c r="ET51" s="31"/>
      <c r="EU51" s="31"/>
      <c r="EV51" s="31"/>
      <c r="EW51" s="31"/>
      <c r="EX51" s="31"/>
      <c r="EY51" s="31"/>
      <c r="EZ51" s="31"/>
      <c r="FA51" s="31"/>
      <c r="FB51" s="31"/>
      <c r="FC51" s="31"/>
      <c r="FD51" s="31"/>
      <c r="FE51" s="31"/>
      <c r="FF51" s="31"/>
      <c r="FG51" s="31"/>
      <c r="FH51" s="31"/>
      <c r="FI51" s="31"/>
      <c r="FJ51" s="31"/>
      <c r="FK51" s="31"/>
      <c r="FL51" s="31"/>
      <c r="FM51" s="31"/>
      <c r="FN51" s="31"/>
      <c r="FO51" s="31"/>
      <c r="FP51" s="31"/>
      <c r="FQ51" s="31"/>
      <c r="FR51" s="31"/>
      <c r="FS51" s="31"/>
      <c r="FT51" s="31"/>
      <c r="FU51" s="31"/>
      <c r="FV51" s="31"/>
      <c r="FW51" s="31"/>
      <c r="FX51" s="31"/>
      <c r="FY51" s="31"/>
      <c r="FZ51" s="31"/>
      <c r="GA51" s="31"/>
      <c r="GB51" s="31"/>
      <c r="GC51" s="31"/>
      <c r="GD51" s="31"/>
      <c r="GE51" s="31"/>
      <c r="GF51" s="31"/>
      <c r="GG51" s="31"/>
      <c r="GH51" s="31"/>
      <c r="GI51" s="31"/>
      <c r="GJ51" s="31"/>
      <c r="GK51" s="31"/>
      <c r="GL51" s="31"/>
      <c r="GM51" s="31"/>
      <c r="GN51" s="31"/>
      <c r="GO51" s="31"/>
    </row>
    <row r="52" spans="1:197" s="51" customFormat="1" ht="16" thickBot="1" x14ac:dyDescent="0.4">
      <c r="A52" s="33"/>
      <c r="B52" s="32"/>
      <c r="C52" s="33"/>
      <c r="D52" s="60">
        <v>6</v>
      </c>
      <c r="E52" s="81" t="s">
        <v>94</v>
      </c>
      <c r="F52" s="79" t="s">
        <v>95</v>
      </c>
      <c r="G52" s="82">
        <v>180000</v>
      </c>
      <c r="H52" s="80">
        <v>2</v>
      </c>
      <c r="I52" s="65">
        <f>H52*G52*D52</f>
        <v>2160000</v>
      </c>
      <c r="J52" s="58"/>
      <c r="K52" s="35"/>
      <c r="L52" s="31"/>
      <c r="M52" s="31"/>
      <c r="N52" s="31"/>
      <c r="O52" s="31"/>
      <c r="P52" s="31"/>
      <c r="Q52" s="31"/>
      <c r="R52" s="31"/>
      <c r="S52" s="31"/>
      <c r="T52" s="31"/>
      <c r="U52" s="31"/>
      <c r="V52" s="31"/>
      <c r="W52" s="31"/>
      <c r="X52" s="31"/>
      <c r="Y52" s="31"/>
      <c r="Z52" s="31"/>
      <c r="AA52" s="31"/>
      <c r="AB52" s="31"/>
      <c r="AC52" s="31"/>
      <c r="AD52" s="31"/>
      <c r="AE52" s="31"/>
      <c r="AF52" s="31"/>
      <c r="AG52" s="31"/>
      <c r="AH52" s="31"/>
      <c r="AI52" s="31"/>
      <c r="AJ52" s="31"/>
      <c r="AK52" s="31"/>
      <c r="AL52" s="31"/>
      <c r="AM52" s="31"/>
      <c r="AN52" s="31"/>
      <c r="AO52" s="31"/>
      <c r="AP52" s="31"/>
      <c r="AQ52" s="31"/>
      <c r="AR52" s="31"/>
      <c r="AS52" s="31"/>
      <c r="AT52" s="31"/>
      <c r="AU52" s="31"/>
      <c r="AV52" s="31"/>
      <c r="AW52" s="31"/>
      <c r="AX52" s="31"/>
      <c r="AY52" s="31"/>
      <c r="AZ52" s="31"/>
      <c r="BA52" s="31"/>
      <c r="BB52" s="31"/>
      <c r="BC52" s="31"/>
      <c r="BD52" s="31"/>
      <c r="BE52" s="31"/>
      <c r="BF52" s="31"/>
      <c r="BG52" s="31"/>
      <c r="BH52" s="31"/>
      <c r="BI52" s="31"/>
      <c r="BJ52" s="31"/>
      <c r="BK52" s="31"/>
      <c r="BL52" s="31"/>
      <c r="BM52" s="31"/>
      <c r="BN52" s="31"/>
      <c r="BO52" s="31"/>
      <c r="BP52" s="31"/>
      <c r="BQ52" s="31"/>
      <c r="BR52" s="31"/>
      <c r="BS52" s="31"/>
      <c r="BT52" s="31"/>
      <c r="BU52" s="31"/>
      <c r="BV52" s="31"/>
      <c r="BW52" s="31"/>
      <c r="BX52" s="31"/>
      <c r="BY52" s="31"/>
      <c r="BZ52" s="31"/>
      <c r="CA52" s="31"/>
      <c r="CB52" s="31"/>
      <c r="CC52" s="31"/>
      <c r="CD52" s="31"/>
      <c r="CE52" s="31"/>
      <c r="CF52" s="31"/>
      <c r="CG52" s="31"/>
      <c r="CH52" s="31"/>
      <c r="CI52" s="31"/>
      <c r="CJ52" s="31"/>
      <c r="CK52" s="31"/>
      <c r="CL52" s="31"/>
      <c r="CM52" s="31"/>
      <c r="CN52" s="31"/>
      <c r="CO52" s="31"/>
      <c r="CP52" s="31"/>
      <c r="CQ52" s="31"/>
      <c r="CR52" s="31"/>
      <c r="CS52" s="31"/>
      <c r="CT52" s="31"/>
      <c r="CU52" s="31"/>
      <c r="CV52" s="31"/>
      <c r="CW52" s="31"/>
      <c r="CX52" s="31"/>
      <c r="CY52" s="31"/>
      <c r="CZ52" s="31"/>
      <c r="DA52" s="31"/>
      <c r="DB52" s="31"/>
      <c r="DC52" s="31"/>
      <c r="DD52" s="31"/>
      <c r="DE52" s="31"/>
      <c r="DF52" s="31"/>
      <c r="DG52" s="31"/>
      <c r="DH52" s="31"/>
      <c r="DI52" s="31"/>
      <c r="DJ52" s="31"/>
      <c r="DK52" s="31"/>
      <c r="DL52" s="31"/>
      <c r="DM52" s="31"/>
      <c r="DN52" s="31"/>
      <c r="DO52" s="31"/>
      <c r="DP52" s="31"/>
      <c r="DQ52" s="31"/>
      <c r="DR52" s="31"/>
      <c r="DS52" s="31"/>
      <c r="DT52" s="31"/>
      <c r="DU52" s="31"/>
      <c r="DV52" s="31"/>
      <c r="DW52" s="31"/>
      <c r="DX52" s="31"/>
      <c r="DY52" s="31"/>
      <c r="DZ52" s="31"/>
      <c r="EA52" s="31"/>
      <c r="EB52" s="31"/>
      <c r="EC52" s="31"/>
      <c r="ED52" s="31"/>
      <c r="EE52" s="31"/>
      <c r="EF52" s="31"/>
      <c r="EG52" s="31"/>
      <c r="EH52" s="31"/>
      <c r="EI52" s="31"/>
      <c r="EJ52" s="31"/>
      <c r="EK52" s="31"/>
      <c r="EL52" s="31"/>
      <c r="EM52" s="31"/>
      <c r="EN52" s="31"/>
      <c r="EO52" s="31"/>
      <c r="EP52" s="31"/>
      <c r="EQ52" s="31"/>
      <c r="ER52" s="31"/>
      <c r="ES52" s="31"/>
      <c r="ET52" s="31"/>
      <c r="EU52" s="31"/>
      <c r="EV52" s="31"/>
      <c r="EW52" s="31"/>
      <c r="EX52" s="31"/>
      <c r="EY52" s="31"/>
      <c r="EZ52" s="31"/>
      <c r="FA52" s="31"/>
      <c r="FB52" s="31"/>
      <c r="FC52" s="31"/>
      <c r="FD52" s="31"/>
      <c r="FE52" s="31"/>
      <c r="FF52" s="31"/>
      <c r="FG52" s="31"/>
      <c r="FH52" s="31"/>
      <c r="FI52" s="31"/>
      <c r="FJ52" s="31"/>
      <c r="FK52" s="31"/>
      <c r="FL52" s="31"/>
      <c r="FM52" s="31"/>
      <c r="FN52" s="31"/>
      <c r="FO52" s="31"/>
      <c r="FP52" s="31"/>
      <c r="FQ52" s="31"/>
      <c r="FR52" s="31"/>
      <c r="FS52" s="31"/>
      <c r="FT52" s="31"/>
      <c r="FU52" s="31"/>
      <c r="FV52" s="31"/>
      <c r="FW52" s="31"/>
      <c r="FX52" s="31"/>
      <c r="FY52" s="31"/>
      <c r="FZ52" s="31"/>
      <c r="GA52" s="31"/>
      <c r="GB52" s="31"/>
      <c r="GC52" s="31"/>
      <c r="GD52" s="31"/>
      <c r="GE52" s="31"/>
      <c r="GF52" s="31"/>
      <c r="GG52" s="31"/>
      <c r="GH52" s="31"/>
      <c r="GI52" s="31"/>
      <c r="GJ52" s="31"/>
      <c r="GK52" s="31"/>
      <c r="GL52" s="31"/>
      <c r="GM52" s="31"/>
      <c r="GN52" s="31"/>
      <c r="GO52" s="31"/>
    </row>
    <row r="53" spans="1:197" s="51" customFormat="1" ht="16.5" customHeight="1" x14ac:dyDescent="0.35">
      <c r="A53" s="33"/>
      <c r="B53" s="32"/>
      <c r="C53" s="33"/>
      <c r="D53" s="154" t="s">
        <v>84</v>
      </c>
      <c r="E53" s="155"/>
      <c r="F53" s="155"/>
      <c r="G53" s="155"/>
      <c r="H53" s="156"/>
      <c r="I53" s="83">
        <f>I48+I49+I50+I47+I52</f>
        <v>20560000</v>
      </c>
      <c r="J53" s="84"/>
      <c r="K53" s="58"/>
      <c r="L53" s="31"/>
      <c r="M53" s="31"/>
      <c r="N53" s="31"/>
      <c r="O53" s="31"/>
      <c r="P53" s="31"/>
      <c r="Q53" s="31"/>
      <c r="R53" s="31"/>
      <c r="S53" s="31"/>
      <c r="T53" s="31"/>
      <c r="U53" s="31"/>
      <c r="V53" s="31"/>
      <c r="W53" s="31"/>
      <c r="X53" s="31"/>
      <c r="Y53" s="31"/>
      <c r="Z53" s="31"/>
      <c r="AA53" s="31"/>
      <c r="AB53" s="31"/>
      <c r="AC53" s="31"/>
      <c r="AD53" s="31"/>
      <c r="AE53" s="31"/>
      <c r="AF53" s="31"/>
      <c r="AG53" s="31"/>
      <c r="AH53" s="31"/>
      <c r="AI53" s="31"/>
      <c r="AJ53" s="31"/>
      <c r="AK53" s="31"/>
      <c r="AL53" s="31"/>
      <c r="AM53" s="31"/>
      <c r="AN53" s="31"/>
      <c r="AO53" s="31"/>
      <c r="AP53" s="31"/>
      <c r="AQ53" s="31"/>
      <c r="AR53" s="31"/>
      <c r="AS53" s="31"/>
      <c r="AT53" s="31"/>
      <c r="AU53" s="31"/>
      <c r="AV53" s="31"/>
      <c r="AW53" s="31"/>
      <c r="AX53" s="31"/>
      <c r="AY53" s="31"/>
      <c r="AZ53" s="31"/>
      <c r="BA53" s="31"/>
      <c r="BB53" s="31"/>
      <c r="BC53" s="31"/>
      <c r="BD53" s="31"/>
      <c r="BE53" s="31"/>
      <c r="BF53" s="31"/>
      <c r="BG53" s="31"/>
      <c r="BH53" s="31"/>
      <c r="BI53" s="31"/>
      <c r="BJ53" s="31"/>
      <c r="BK53" s="31"/>
      <c r="BL53" s="31"/>
      <c r="BM53" s="31"/>
      <c r="BN53" s="31"/>
      <c r="BO53" s="31"/>
      <c r="BP53" s="31"/>
      <c r="BQ53" s="31"/>
      <c r="BR53" s="31"/>
      <c r="BS53" s="31"/>
      <c r="BT53" s="31"/>
      <c r="BU53" s="31"/>
      <c r="BV53" s="31"/>
      <c r="BW53" s="31"/>
      <c r="BX53" s="31"/>
      <c r="BY53" s="31"/>
      <c r="BZ53" s="31"/>
      <c r="CA53" s="31"/>
      <c r="CB53" s="31"/>
      <c r="CC53" s="31"/>
      <c r="CD53" s="31"/>
      <c r="CE53" s="31"/>
      <c r="CF53" s="31"/>
      <c r="CG53" s="31"/>
      <c r="CH53" s="31"/>
      <c r="CI53" s="31"/>
      <c r="CJ53" s="31"/>
      <c r="CK53" s="31"/>
      <c r="CL53" s="31"/>
      <c r="CM53" s="31"/>
      <c r="CN53" s="31"/>
      <c r="CO53" s="31"/>
      <c r="CP53" s="31"/>
      <c r="CQ53" s="31"/>
      <c r="CR53" s="31"/>
      <c r="CS53" s="31"/>
      <c r="CT53" s="31"/>
      <c r="CU53" s="31"/>
      <c r="CV53" s="31"/>
      <c r="CW53" s="31"/>
      <c r="CX53" s="31"/>
      <c r="CY53" s="31"/>
      <c r="CZ53" s="31"/>
      <c r="DA53" s="31"/>
      <c r="DB53" s="31"/>
      <c r="DC53" s="31"/>
      <c r="DD53" s="31"/>
      <c r="DE53" s="31"/>
      <c r="DF53" s="31"/>
      <c r="DG53" s="31"/>
      <c r="DH53" s="31"/>
      <c r="DI53" s="31"/>
      <c r="DJ53" s="31"/>
      <c r="DK53" s="31"/>
      <c r="DL53" s="31"/>
      <c r="DM53" s="31"/>
      <c r="DN53" s="31"/>
      <c r="DO53" s="31"/>
      <c r="DP53" s="31"/>
      <c r="DQ53" s="31"/>
      <c r="DR53" s="31"/>
      <c r="DS53" s="31"/>
      <c r="DT53" s="31"/>
      <c r="DU53" s="31"/>
      <c r="DV53" s="31"/>
      <c r="DW53" s="31"/>
      <c r="DX53" s="31"/>
      <c r="DY53" s="31"/>
      <c r="DZ53" s="31"/>
      <c r="EA53" s="31"/>
      <c r="EB53" s="31"/>
      <c r="EC53" s="31"/>
      <c r="ED53" s="31"/>
      <c r="EE53" s="31"/>
      <c r="EF53" s="31"/>
      <c r="EG53" s="31"/>
      <c r="EH53" s="31"/>
      <c r="EI53" s="31"/>
      <c r="EJ53" s="31"/>
      <c r="EK53" s="31"/>
      <c r="EL53" s="31"/>
      <c r="EM53" s="31"/>
      <c r="EN53" s="31"/>
      <c r="EO53" s="31"/>
      <c r="EP53" s="31"/>
      <c r="EQ53" s="31"/>
      <c r="ER53" s="31"/>
      <c r="ES53" s="31"/>
      <c r="ET53" s="31"/>
      <c r="EU53" s="31"/>
      <c r="EV53" s="31"/>
      <c r="EW53" s="31"/>
      <c r="EX53" s="31"/>
      <c r="EY53" s="31"/>
      <c r="EZ53" s="31"/>
      <c r="FA53" s="31"/>
      <c r="FB53" s="31"/>
      <c r="FC53" s="31"/>
      <c r="FD53" s="31"/>
      <c r="FE53" s="31"/>
      <c r="FF53" s="31"/>
      <c r="FG53" s="31"/>
      <c r="FH53" s="31"/>
      <c r="FI53" s="31"/>
      <c r="FJ53" s="31"/>
      <c r="FK53" s="31"/>
      <c r="FL53" s="31"/>
      <c r="FM53" s="31"/>
      <c r="FN53" s="31"/>
      <c r="FO53" s="31"/>
      <c r="FP53" s="31"/>
      <c r="FQ53" s="31"/>
      <c r="FR53" s="31"/>
      <c r="FS53" s="31"/>
      <c r="FT53" s="31"/>
      <c r="FU53" s="31"/>
      <c r="FV53" s="31"/>
      <c r="FW53" s="31"/>
      <c r="FX53" s="31"/>
      <c r="FY53" s="31"/>
      <c r="FZ53" s="31"/>
      <c r="GA53" s="31"/>
      <c r="GB53" s="31"/>
      <c r="GC53" s="31"/>
      <c r="GD53" s="31"/>
      <c r="GE53" s="31"/>
      <c r="GF53" s="31"/>
      <c r="GG53" s="31"/>
      <c r="GH53" s="31"/>
      <c r="GI53" s="31"/>
      <c r="GJ53" s="31"/>
      <c r="GK53" s="31"/>
      <c r="GL53" s="31"/>
      <c r="GM53" s="31"/>
      <c r="GN53" s="31"/>
      <c r="GO53" s="31"/>
    </row>
    <row r="54" spans="1:197" s="51" customFormat="1" ht="16.5" customHeight="1" x14ac:dyDescent="0.25">
      <c r="A54" s="33"/>
      <c r="B54" s="32"/>
      <c r="C54" s="33"/>
      <c r="D54" s="132" t="s">
        <v>85</v>
      </c>
      <c r="E54" s="133"/>
      <c r="F54" s="133"/>
      <c r="G54" s="133"/>
      <c r="H54" s="134"/>
      <c r="I54" s="85">
        <f>I53+I36</f>
        <v>90960000</v>
      </c>
      <c r="J54" s="86"/>
      <c r="K54" s="35"/>
      <c r="L54" s="87"/>
      <c r="M54" s="31"/>
      <c r="N54" s="31"/>
      <c r="O54" s="31"/>
      <c r="P54" s="31"/>
      <c r="Q54" s="31"/>
      <c r="R54" s="31"/>
      <c r="S54" s="31"/>
      <c r="T54" s="31"/>
      <c r="U54" s="31"/>
      <c r="V54" s="31"/>
      <c r="W54" s="31"/>
      <c r="X54" s="31"/>
      <c r="Y54" s="31"/>
      <c r="Z54" s="31"/>
      <c r="AA54" s="31"/>
      <c r="AB54" s="31"/>
      <c r="AC54" s="31"/>
      <c r="AD54" s="31"/>
      <c r="AE54" s="31"/>
      <c r="AF54" s="31"/>
      <c r="AG54" s="31"/>
      <c r="AH54" s="31"/>
      <c r="AI54" s="31"/>
      <c r="AJ54" s="31"/>
      <c r="AK54" s="31"/>
      <c r="AL54" s="31"/>
      <c r="AM54" s="31"/>
      <c r="AN54" s="31"/>
      <c r="AO54" s="31"/>
      <c r="AP54" s="31"/>
      <c r="AQ54" s="31"/>
      <c r="AR54" s="31"/>
      <c r="AS54" s="31"/>
      <c r="AT54" s="31"/>
      <c r="AU54" s="31"/>
      <c r="AV54" s="31"/>
      <c r="AW54" s="31"/>
      <c r="AX54" s="31"/>
      <c r="AY54" s="31"/>
      <c r="AZ54" s="31"/>
      <c r="BA54" s="31"/>
      <c r="BB54" s="31"/>
      <c r="BC54" s="31"/>
      <c r="BD54" s="31"/>
      <c r="BE54" s="31"/>
      <c r="BF54" s="31"/>
      <c r="BG54" s="31"/>
      <c r="BH54" s="31"/>
      <c r="BI54" s="31"/>
      <c r="BJ54" s="31"/>
      <c r="BK54" s="31"/>
      <c r="BL54" s="31"/>
      <c r="BM54" s="31"/>
      <c r="BN54" s="31"/>
      <c r="BO54" s="31"/>
      <c r="BP54" s="31"/>
      <c r="BQ54" s="31"/>
      <c r="BR54" s="31"/>
      <c r="BS54" s="31"/>
      <c r="BT54" s="31"/>
      <c r="BU54" s="31"/>
      <c r="BV54" s="31"/>
      <c r="BW54" s="31"/>
      <c r="BX54" s="31"/>
      <c r="BY54" s="31"/>
      <c r="BZ54" s="31"/>
      <c r="CA54" s="31"/>
      <c r="CB54" s="31"/>
      <c r="CC54" s="31"/>
      <c r="CD54" s="31"/>
      <c r="CE54" s="31"/>
      <c r="CF54" s="31"/>
      <c r="CG54" s="31"/>
      <c r="CH54" s="31"/>
      <c r="CI54" s="31"/>
      <c r="CJ54" s="31"/>
      <c r="CK54" s="31"/>
      <c r="CL54" s="31"/>
      <c r="CM54" s="31"/>
      <c r="CN54" s="31"/>
      <c r="CO54" s="31"/>
      <c r="CP54" s="31"/>
      <c r="CQ54" s="31"/>
      <c r="CR54" s="31"/>
      <c r="CS54" s="31"/>
      <c r="CT54" s="31"/>
      <c r="CU54" s="31"/>
      <c r="CV54" s="31"/>
      <c r="CW54" s="31"/>
      <c r="CX54" s="31"/>
      <c r="CY54" s="31"/>
      <c r="CZ54" s="31"/>
      <c r="DA54" s="31"/>
      <c r="DB54" s="31"/>
      <c r="DC54" s="31"/>
      <c r="DD54" s="31"/>
      <c r="DE54" s="31"/>
      <c r="DF54" s="31"/>
      <c r="DG54" s="31"/>
      <c r="DH54" s="31"/>
      <c r="DI54" s="31"/>
      <c r="DJ54" s="31"/>
      <c r="DK54" s="31"/>
      <c r="DL54" s="31"/>
      <c r="DM54" s="31"/>
      <c r="DN54" s="31"/>
      <c r="DO54" s="31"/>
      <c r="DP54" s="31"/>
      <c r="DQ54" s="31"/>
      <c r="DR54" s="31"/>
      <c r="DS54" s="31"/>
      <c r="DT54" s="31"/>
      <c r="DU54" s="31"/>
      <c r="DV54" s="31"/>
      <c r="DW54" s="31"/>
      <c r="DX54" s="31"/>
      <c r="DY54" s="31"/>
      <c r="DZ54" s="31"/>
      <c r="EA54" s="31"/>
      <c r="EB54" s="31"/>
      <c r="EC54" s="31"/>
      <c r="ED54" s="31"/>
      <c r="EE54" s="31"/>
      <c r="EF54" s="31"/>
      <c r="EG54" s="31"/>
      <c r="EH54" s="31"/>
      <c r="EI54" s="31"/>
      <c r="EJ54" s="31"/>
      <c r="EK54" s="31"/>
      <c r="EL54" s="31"/>
      <c r="EM54" s="31"/>
      <c r="EN54" s="31"/>
      <c r="EO54" s="31"/>
      <c r="EP54" s="31"/>
      <c r="EQ54" s="31"/>
      <c r="ER54" s="31"/>
      <c r="ES54" s="31"/>
      <c r="ET54" s="31"/>
      <c r="EU54" s="31"/>
      <c r="EV54" s="31"/>
      <c r="EW54" s="31"/>
      <c r="EX54" s="31"/>
      <c r="EY54" s="31"/>
      <c r="EZ54" s="31"/>
      <c r="FA54" s="31"/>
      <c r="FB54" s="31"/>
      <c r="FC54" s="31"/>
      <c r="FD54" s="31"/>
      <c r="FE54" s="31"/>
      <c r="FF54" s="31"/>
      <c r="FG54" s="31"/>
      <c r="FH54" s="31"/>
      <c r="FI54" s="31"/>
      <c r="FJ54" s="31"/>
      <c r="FK54" s="31"/>
      <c r="FL54" s="31"/>
      <c r="FM54" s="31"/>
      <c r="FN54" s="31"/>
      <c r="FO54" s="31"/>
      <c r="FP54" s="31"/>
      <c r="FQ54" s="31"/>
      <c r="FR54" s="31"/>
      <c r="FS54" s="31"/>
      <c r="FT54" s="31"/>
      <c r="FU54" s="31"/>
      <c r="FV54" s="31"/>
      <c r="FW54" s="31"/>
      <c r="FX54" s="31"/>
      <c r="FY54" s="31"/>
      <c r="FZ54" s="31"/>
      <c r="GA54" s="31"/>
      <c r="GB54" s="31"/>
      <c r="GC54" s="31"/>
      <c r="GD54" s="31"/>
      <c r="GE54" s="31"/>
      <c r="GF54" s="31"/>
      <c r="GG54" s="31"/>
      <c r="GH54" s="31"/>
      <c r="GI54" s="31"/>
      <c r="GJ54" s="31"/>
      <c r="GK54" s="31"/>
      <c r="GL54" s="31"/>
      <c r="GM54" s="31"/>
      <c r="GN54" s="31"/>
      <c r="GO54" s="31"/>
    </row>
    <row r="55" spans="1:197" s="51" customFormat="1" hidden="1" x14ac:dyDescent="0.25">
      <c r="A55" s="33"/>
      <c r="B55" s="32"/>
      <c r="C55" s="33"/>
      <c r="D55" s="132" t="s">
        <v>86</v>
      </c>
      <c r="E55" s="133"/>
      <c r="F55" s="133"/>
      <c r="G55" s="133"/>
      <c r="H55" s="134"/>
      <c r="I55" s="88"/>
      <c r="J55" s="72"/>
      <c r="K55" s="35"/>
      <c r="L55" s="87"/>
      <c r="M55" s="31"/>
      <c r="N55" s="31"/>
      <c r="O55" s="31"/>
      <c r="P55" s="31"/>
      <c r="Q55" s="31"/>
      <c r="R55" s="31"/>
      <c r="S55" s="31"/>
      <c r="T55" s="31"/>
      <c r="U55" s="31"/>
      <c r="V55" s="31"/>
      <c r="W55" s="31"/>
      <c r="X55" s="31"/>
      <c r="Y55" s="31"/>
      <c r="Z55" s="31"/>
      <c r="AA55" s="31"/>
      <c r="AB55" s="31"/>
      <c r="AC55" s="31"/>
      <c r="AD55" s="31"/>
      <c r="AE55" s="31"/>
      <c r="AF55" s="31"/>
      <c r="AG55" s="31"/>
      <c r="AH55" s="31"/>
      <c r="AI55" s="31"/>
      <c r="AJ55" s="31"/>
      <c r="AK55" s="31"/>
      <c r="AL55" s="31"/>
      <c r="AM55" s="31"/>
      <c r="AN55" s="31"/>
      <c r="AO55" s="31"/>
      <c r="AP55" s="31"/>
      <c r="AQ55" s="31"/>
      <c r="AR55" s="31"/>
      <c r="AS55" s="31"/>
      <c r="AT55" s="31"/>
      <c r="AU55" s="31"/>
      <c r="AV55" s="31"/>
      <c r="AW55" s="31"/>
      <c r="AX55" s="31"/>
      <c r="AY55" s="31"/>
      <c r="AZ55" s="31"/>
      <c r="BA55" s="31"/>
      <c r="BB55" s="31"/>
      <c r="BC55" s="31"/>
      <c r="BD55" s="31"/>
      <c r="BE55" s="31"/>
      <c r="BF55" s="31"/>
      <c r="BG55" s="31"/>
      <c r="BH55" s="31"/>
      <c r="BI55" s="31"/>
      <c r="BJ55" s="31"/>
      <c r="BK55" s="31"/>
      <c r="BL55" s="31"/>
      <c r="BM55" s="31"/>
      <c r="BN55" s="31"/>
      <c r="BO55" s="31"/>
      <c r="BP55" s="31"/>
      <c r="BQ55" s="31"/>
      <c r="BR55" s="31"/>
      <c r="BS55" s="31"/>
      <c r="BT55" s="31"/>
      <c r="BU55" s="31"/>
      <c r="BV55" s="31"/>
      <c r="BW55" s="31"/>
      <c r="BX55" s="31"/>
      <c r="BY55" s="31"/>
      <c r="BZ55" s="31"/>
      <c r="CA55" s="31"/>
      <c r="CB55" s="31"/>
      <c r="CC55" s="31"/>
      <c r="CD55" s="31"/>
      <c r="CE55" s="31"/>
      <c r="CF55" s="31"/>
      <c r="CG55" s="31"/>
      <c r="CH55" s="31"/>
      <c r="CI55" s="31"/>
      <c r="CJ55" s="31"/>
      <c r="CK55" s="31"/>
      <c r="CL55" s="31"/>
      <c r="CM55" s="31"/>
      <c r="CN55" s="31"/>
      <c r="CO55" s="31"/>
      <c r="CP55" s="31"/>
      <c r="CQ55" s="31"/>
      <c r="CR55" s="31"/>
      <c r="CS55" s="31"/>
      <c r="CT55" s="31"/>
      <c r="CU55" s="31"/>
      <c r="CV55" s="31"/>
      <c r="CW55" s="31"/>
      <c r="CX55" s="31"/>
      <c r="CY55" s="31"/>
      <c r="CZ55" s="31"/>
      <c r="DA55" s="31"/>
      <c r="DB55" s="31"/>
      <c r="DC55" s="31"/>
      <c r="DD55" s="31"/>
      <c r="DE55" s="31"/>
      <c r="DF55" s="31"/>
      <c r="DG55" s="31"/>
      <c r="DH55" s="31"/>
      <c r="DI55" s="31"/>
      <c r="DJ55" s="31"/>
      <c r="DK55" s="31"/>
      <c r="DL55" s="31"/>
      <c r="DM55" s="31"/>
      <c r="DN55" s="31"/>
      <c r="DO55" s="31"/>
      <c r="DP55" s="31"/>
      <c r="DQ55" s="31"/>
      <c r="DR55" s="31"/>
      <c r="DS55" s="31"/>
      <c r="DT55" s="31"/>
      <c r="DU55" s="31"/>
      <c r="DV55" s="31"/>
      <c r="DW55" s="31"/>
      <c r="DX55" s="31"/>
      <c r="DY55" s="31"/>
      <c r="DZ55" s="31"/>
      <c r="EA55" s="31"/>
      <c r="EB55" s="31"/>
      <c r="EC55" s="31"/>
      <c r="ED55" s="31"/>
      <c r="EE55" s="31"/>
      <c r="EF55" s="31"/>
      <c r="EG55" s="31"/>
      <c r="EH55" s="31"/>
      <c r="EI55" s="31"/>
      <c r="EJ55" s="31"/>
      <c r="EK55" s="31"/>
      <c r="EL55" s="31"/>
      <c r="EM55" s="31"/>
      <c r="EN55" s="31"/>
      <c r="EO55" s="31"/>
      <c r="EP55" s="31"/>
      <c r="EQ55" s="31"/>
      <c r="ER55" s="31"/>
      <c r="ES55" s="31"/>
      <c r="ET55" s="31"/>
      <c r="EU55" s="31"/>
      <c r="EV55" s="31"/>
      <c r="EW55" s="31"/>
      <c r="EX55" s="31"/>
      <c r="EY55" s="31"/>
      <c r="EZ55" s="31"/>
      <c r="FA55" s="31"/>
      <c r="FB55" s="31"/>
      <c r="FC55" s="31"/>
      <c r="FD55" s="31"/>
      <c r="FE55" s="31"/>
      <c r="FF55" s="31"/>
      <c r="FG55" s="31"/>
      <c r="FH55" s="31"/>
      <c r="FI55" s="31"/>
      <c r="FJ55" s="31"/>
      <c r="FK55" s="31"/>
      <c r="FL55" s="31"/>
      <c r="FM55" s="31"/>
      <c r="FN55" s="31"/>
      <c r="FO55" s="31"/>
      <c r="FP55" s="31"/>
      <c r="FQ55" s="31"/>
      <c r="FR55" s="31"/>
      <c r="FS55" s="31"/>
      <c r="FT55" s="31"/>
      <c r="FU55" s="31"/>
      <c r="FV55" s="31"/>
      <c r="FW55" s="31"/>
      <c r="FX55" s="31"/>
      <c r="FY55" s="31"/>
      <c r="FZ55" s="31"/>
      <c r="GA55" s="31"/>
      <c r="GB55" s="31"/>
      <c r="GC55" s="31"/>
      <c r="GD55" s="31"/>
      <c r="GE55" s="31"/>
      <c r="GF55" s="31"/>
      <c r="GG55" s="31"/>
      <c r="GH55" s="31"/>
      <c r="GI55" s="31"/>
      <c r="GJ55" s="31"/>
      <c r="GK55" s="31"/>
      <c r="GL55" s="31"/>
      <c r="GM55" s="31"/>
      <c r="GN55" s="31"/>
      <c r="GO55" s="31"/>
    </row>
    <row r="56" spans="1:197" s="51" customFormat="1" x14ac:dyDescent="0.25">
      <c r="A56" s="33"/>
      <c r="B56" s="32"/>
      <c r="C56" s="33"/>
      <c r="D56" s="132" t="s">
        <v>87</v>
      </c>
      <c r="E56" s="133"/>
      <c r="F56" s="133"/>
      <c r="G56" s="133"/>
      <c r="H56" s="134"/>
      <c r="I56" s="85">
        <f>I54</f>
        <v>90960000</v>
      </c>
      <c r="J56" s="89"/>
      <c r="K56" s="58"/>
      <c r="L56" s="87"/>
      <c r="M56" s="31"/>
      <c r="N56" s="31"/>
      <c r="O56" s="31"/>
      <c r="P56" s="31"/>
      <c r="Q56" s="31"/>
      <c r="R56" s="31"/>
      <c r="S56" s="31"/>
      <c r="T56" s="31"/>
      <c r="U56" s="31"/>
      <c r="V56" s="31"/>
      <c r="W56" s="31"/>
      <c r="X56" s="31"/>
      <c r="Y56" s="31"/>
      <c r="Z56" s="31"/>
      <c r="AA56" s="31"/>
      <c r="AB56" s="31"/>
      <c r="AC56" s="31"/>
      <c r="AD56" s="31"/>
      <c r="AE56" s="31"/>
      <c r="AF56" s="31"/>
      <c r="AG56" s="31"/>
      <c r="AH56" s="31"/>
      <c r="AI56" s="31"/>
      <c r="AJ56" s="31"/>
      <c r="AK56" s="31"/>
      <c r="AL56" s="31"/>
      <c r="AM56" s="31"/>
      <c r="AN56" s="31"/>
      <c r="AO56" s="31"/>
      <c r="AP56" s="31"/>
      <c r="AQ56" s="31"/>
      <c r="AR56" s="31"/>
      <c r="AS56" s="31"/>
      <c r="AT56" s="31"/>
      <c r="AU56" s="31"/>
      <c r="AV56" s="31"/>
      <c r="AW56" s="31"/>
      <c r="AX56" s="31"/>
      <c r="AY56" s="31"/>
      <c r="AZ56" s="31"/>
      <c r="BA56" s="31"/>
      <c r="BB56" s="31"/>
      <c r="BC56" s="31"/>
      <c r="BD56" s="31"/>
      <c r="BE56" s="31"/>
      <c r="BF56" s="31"/>
      <c r="BG56" s="31"/>
      <c r="BH56" s="31"/>
      <c r="BI56" s="31"/>
      <c r="BJ56" s="31"/>
      <c r="BK56" s="31"/>
      <c r="BL56" s="31"/>
      <c r="BM56" s="31"/>
      <c r="BN56" s="31"/>
      <c r="BO56" s="31"/>
      <c r="BP56" s="31"/>
      <c r="BQ56" s="31"/>
      <c r="BR56" s="31"/>
      <c r="BS56" s="31"/>
      <c r="BT56" s="31"/>
      <c r="BU56" s="31"/>
      <c r="BV56" s="31"/>
      <c r="BW56" s="31"/>
      <c r="BX56" s="31"/>
      <c r="BY56" s="31"/>
      <c r="BZ56" s="31"/>
      <c r="CA56" s="31"/>
      <c r="CB56" s="31"/>
      <c r="CC56" s="31"/>
      <c r="CD56" s="31"/>
      <c r="CE56" s="31"/>
      <c r="CF56" s="31"/>
      <c r="CG56" s="31"/>
      <c r="CH56" s="31"/>
      <c r="CI56" s="31"/>
      <c r="CJ56" s="31"/>
      <c r="CK56" s="31"/>
      <c r="CL56" s="31"/>
      <c r="CM56" s="31"/>
      <c r="CN56" s="31"/>
      <c r="CO56" s="31"/>
      <c r="CP56" s="31"/>
      <c r="CQ56" s="31"/>
      <c r="CR56" s="31"/>
      <c r="CS56" s="31"/>
      <c r="CT56" s="31"/>
      <c r="CU56" s="31"/>
      <c r="CV56" s="31"/>
      <c r="CW56" s="31"/>
      <c r="CX56" s="31"/>
      <c r="CY56" s="31"/>
      <c r="CZ56" s="31"/>
      <c r="DA56" s="31"/>
      <c r="DB56" s="31"/>
      <c r="DC56" s="31"/>
      <c r="DD56" s="31"/>
      <c r="DE56" s="31"/>
      <c r="DF56" s="31"/>
      <c r="DG56" s="31"/>
      <c r="DH56" s="31"/>
      <c r="DI56" s="31"/>
      <c r="DJ56" s="31"/>
      <c r="DK56" s="31"/>
      <c r="DL56" s="31"/>
      <c r="DM56" s="31"/>
      <c r="DN56" s="31"/>
      <c r="DO56" s="31"/>
      <c r="DP56" s="31"/>
      <c r="DQ56" s="31"/>
      <c r="DR56" s="31"/>
      <c r="DS56" s="31"/>
      <c r="DT56" s="31"/>
      <c r="DU56" s="31"/>
      <c r="DV56" s="31"/>
      <c r="DW56" s="31"/>
      <c r="DX56" s="31"/>
      <c r="DY56" s="31"/>
      <c r="DZ56" s="31"/>
      <c r="EA56" s="31"/>
      <c r="EB56" s="31"/>
      <c r="EC56" s="31"/>
      <c r="ED56" s="31"/>
      <c r="EE56" s="31"/>
      <c r="EF56" s="31"/>
      <c r="EG56" s="31"/>
      <c r="EH56" s="31"/>
      <c r="EI56" s="31"/>
      <c r="EJ56" s="31"/>
      <c r="EK56" s="31"/>
      <c r="EL56" s="31"/>
      <c r="EM56" s="31"/>
      <c r="EN56" s="31"/>
      <c r="EO56" s="31"/>
      <c r="EP56" s="31"/>
      <c r="EQ56" s="31"/>
      <c r="ER56" s="31"/>
      <c r="ES56" s="31"/>
      <c r="ET56" s="31"/>
      <c r="EU56" s="31"/>
      <c r="EV56" s="31"/>
      <c r="EW56" s="31"/>
      <c r="EX56" s="31"/>
      <c r="EY56" s="31"/>
      <c r="EZ56" s="31"/>
      <c r="FA56" s="31"/>
      <c r="FB56" s="31"/>
      <c r="FC56" s="31"/>
      <c r="FD56" s="31"/>
      <c r="FE56" s="31"/>
      <c r="FF56" s="31"/>
      <c r="FG56" s="31"/>
      <c r="FH56" s="31"/>
      <c r="FI56" s="31"/>
      <c r="FJ56" s="31"/>
      <c r="FK56" s="31"/>
      <c r="FL56" s="31"/>
      <c r="FM56" s="31"/>
      <c r="FN56" s="31"/>
      <c r="FO56" s="31"/>
      <c r="FP56" s="31"/>
      <c r="FQ56" s="31"/>
      <c r="FR56" s="31"/>
      <c r="FS56" s="31"/>
      <c r="FT56" s="31"/>
      <c r="FU56" s="31"/>
      <c r="FV56" s="31"/>
      <c r="FW56" s="31"/>
      <c r="FX56" s="31"/>
      <c r="FY56" s="31"/>
      <c r="FZ56" s="31"/>
      <c r="GA56" s="31"/>
      <c r="GB56" s="31"/>
      <c r="GC56" s="31"/>
      <c r="GD56" s="31"/>
      <c r="GE56" s="31"/>
      <c r="GF56" s="31"/>
      <c r="GG56" s="31"/>
      <c r="GH56" s="31"/>
      <c r="GI56" s="31"/>
      <c r="GJ56" s="31"/>
      <c r="GK56" s="31"/>
      <c r="GL56" s="31"/>
      <c r="GM56" s="31"/>
      <c r="GN56" s="31"/>
      <c r="GO56" s="31"/>
    </row>
    <row r="57" spans="1:197" s="51" customFormat="1" x14ac:dyDescent="0.35">
      <c r="A57" s="33"/>
      <c r="B57" s="32"/>
      <c r="C57" s="33"/>
      <c r="D57" s="132" t="s">
        <v>88</v>
      </c>
      <c r="E57" s="133"/>
      <c r="F57" s="133"/>
      <c r="G57" s="133"/>
      <c r="H57" s="134"/>
      <c r="I57" s="90">
        <f>I56*0.19</f>
        <v>17282400</v>
      </c>
      <c r="J57" s="91"/>
      <c r="K57" s="58"/>
      <c r="L57" s="31"/>
      <c r="M57" s="31"/>
      <c r="N57" s="31"/>
      <c r="O57" s="31"/>
      <c r="P57" s="31"/>
      <c r="Q57" s="31"/>
      <c r="R57" s="31"/>
      <c r="S57" s="31"/>
      <c r="T57" s="31"/>
      <c r="U57" s="31"/>
      <c r="V57" s="31"/>
      <c r="W57" s="31"/>
      <c r="X57" s="31"/>
      <c r="Y57" s="31"/>
      <c r="Z57" s="31"/>
      <c r="AA57" s="31"/>
      <c r="AB57" s="31"/>
      <c r="AC57" s="31"/>
      <c r="AD57" s="31"/>
      <c r="AE57" s="31"/>
      <c r="AF57" s="31"/>
      <c r="AG57" s="31"/>
      <c r="AH57" s="31"/>
      <c r="AI57" s="31"/>
      <c r="AJ57" s="31"/>
      <c r="AK57" s="31"/>
      <c r="AL57" s="31"/>
      <c r="AM57" s="31"/>
      <c r="AN57" s="31"/>
      <c r="AO57" s="31"/>
      <c r="AP57" s="31"/>
      <c r="AQ57" s="31"/>
      <c r="AR57" s="31"/>
      <c r="AS57" s="31"/>
      <c r="AT57" s="31"/>
      <c r="AU57" s="31"/>
      <c r="AV57" s="31"/>
      <c r="AW57" s="31"/>
      <c r="AX57" s="31"/>
      <c r="AY57" s="31"/>
      <c r="AZ57" s="31"/>
      <c r="BA57" s="31"/>
      <c r="BB57" s="31"/>
      <c r="BC57" s="31"/>
      <c r="BD57" s="31"/>
      <c r="BE57" s="31"/>
      <c r="BF57" s="31"/>
      <c r="BG57" s="31"/>
      <c r="BH57" s="31"/>
      <c r="BI57" s="31"/>
      <c r="BJ57" s="31"/>
      <c r="BK57" s="31"/>
      <c r="BL57" s="31"/>
      <c r="BM57" s="31"/>
      <c r="BN57" s="31"/>
      <c r="BO57" s="31"/>
      <c r="BP57" s="31"/>
      <c r="BQ57" s="31"/>
      <c r="BR57" s="31"/>
      <c r="BS57" s="31"/>
      <c r="BT57" s="31"/>
      <c r="BU57" s="31"/>
      <c r="BV57" s="31"/>
      <c r="BW57" s="31"/>
      <c r="BX57" s="31"/>
      <c r="BY57" s="31"/>
      <c r="BZ57" s="31"/>
      <c r="CA57" s="31"/>
      <c r="CB57" s="31"/>
      <c r="CC57" s="31"/>
      <c r="CD57" s="31"/>
      <c r="CE57" s="31"/>
      <c r="CF57" s="31"/>
      <c r="CG57" s="31"/>
      <c r="CH57" s="31"/>
      <c r="CI57" s="31"/>
      <c r="CJ57" s="31"/>
      <c r="CK57" s="31"/>
      <c r="CL57" s="31"/>
      <c r="CM57" s="31"/>
      <c r="CN57" s="31"/>
      <c r="CO57" s="31"/>
      <c r="CP57" s="31"/>
      <c r="CQ57" s="31"/>
      <c r="CR57" s="31"/>
      <c r="CS57" s="31"/>
      <c r="CT57" s="31"/>
      <c r="CU57" s="31"/>
      <c r="CV57" s="31"/>
      <c r="CW57" s="31"/>
      <c r="CX57" s="31"/>
      <c r="CY57" s="31"/>
      <c r="CZ57" s="31"/>
      <c r="DA57" s="31"/>
      <c r="DB57" s="31"/>
      <c r="DC57" s="31"/>
      <c r="DD57" s="31"/>
      <c r="DE57" s="31"/>
      <c r="DF57" s="31"/>
      <c r="DG57" s="31"/>
      <c r="DH57" s="31"/>
      <c r="DI57" s="31"/>
      <c r="DJ57" s="31"/>
      <c r="DK57" s="31"/>
      <c r="DL57" s="31"/>
      <c r="DM57" s="31"/>
      <c r="DN57" s="31"/>
      <c r="DO57" s="31"/>
      <c r="DP57" s="31"/>
      <c r="DQ57" s="31"/>
      <c r="DR57" s="31"/>
      <c r="DS57" s="31"/>
      <c r="DT57" s="31"/>
      <c r="DU57" s="31"/>
      <c r="DV57" s="31"/>
      <c r="DW57" s="31"/>
      <c r="DX57" s="31"/>
      <c r="DY57" s="31"/>
      <c r="DZ57" s="31"/>
      <c r="EA57" s="31"/>
      <c r="EB57" s="31"/>
      <c r="EC57" s="31"/>
      <c r="ED57" s="31"/>
      <c r="EE57" s="31"/>
      <c r="EF57" s="31"/>
      <c r="EG57" s="31"/>
      <c r="EH57" s="31"/>
      <c r="EI57" s="31"/>
      <c r="EJ57" s="31"/>
      <c r="EK57" s="31"/>
      <c r="EL57" s="31"/>
      <c r="EM57" s="31"/>
      <c r="EN57" s="31"/>
      <c r="EO57" s="31"/>
      <c r="EP57" s="31"/>
      <c r="EQ57" s="31"/>
      <c r="ER57" s="31"/>
      <c r="ES57" s="31"/>
      <c r="ET57" s="31"/>
      <c r="EU57" s="31"/>
      <c r="EV57" s="31"/>
      <c r="EW57" s="31"/>
      <c r="EX57" s="31"/>
      <c r="EY57" s="31"/>
      <c r="EZ57" s="31"/>
      <c r="FA57" s="31"/>
      <c r="FB57" s="31"/>
      <c r="FC57" s="31"/>
      <c r="FD57" s="31"/>
      <c r="FE57" s="31"/>
      <c r="FF57" s="31"/>
      <c r="FG57" s="31"/>
      <c r="FH57" s="31"/>
      <c r="FI57" s="31"/>
      <c r="FJ57" s="31"/>
      <c r="FK57" s="31"/>
      <c r="FL57" s="31"/>
      <c r="FM57" s="31"/>
      <c r="FN57" s="31"/>
      <c r="FO57" s="31"/>
      <c r="FP57" s="31"/>
      <c r="FQ57" s="31"/>
      <c r="FR57" s="31"/>
      <c r="FS57" s="31"/>
      <c r="FT57" s="31"/>
      <c r="FU57" s="31"/>
      <c r="FV57" s="31"/>
      <c r="FW57" s="31"/>
      <c r="FX57" s="31"/>
      <c r="FY57" s="31"/>
      <c r="FZ57" s="31"/>
      <c r="GA57" s="31"/>
      <c r="GB57" s="31"/>
      <c r="GC57" s="31"/>
      <c r="GD57" s="31"/>
      <c r="GE57" s="31"/>
      <c r="GF57" s="31"/>
      <c r="GG57" s="31"/>
      <c r="GH57" s="31"/>
      <c r="GI57" s="31"/>
      <c r="GJ57" s="31"/>
      <c r="GK57" s="31"/>
      <c r="GL57" s="31"/>
      <c r="GM57" s="31"/>
      <c r="GN57" s="31"/>
      <c r="GO57" s="31"/>
    </row>
    <row r="58" spans="1:197" s="51" customFormat="1" ht="16" thickBot="1" x14ac:dyDescent="0.4">
      <c r="A58" s="33"/>
      <c r="B58" s="32"/>
      <c r="C58" s="33"/>
      <c r="D58" s="135" t="s">
        <v>89</v>
      </c>
      <c r="E58" s="136"/>
      <c r="F58" s="136"/>
      <c r="G58" s="136"/>
      <c r="H58" s="137"/>
      <c r="I58" s="92">
        <f>I56+I57</f>
        <v>108242400</v>
      </c>
      <c r="J58" s="93"/>
      <c r="K58" s="94"/>
      <c r="L58" s="95"/>
      <c r="M58" s="31"/>
      <c r="N58" s="31"/>
      <c r="O58" s="31"/>
      <c r="P58" s="31"/>
      <c r="Q58" s="31"/>
      <c r="R58" s="31"/>
      <c r="S58" s="31"/>
      <c r="T58" s="31"/>
      <c r="U58" s="31"/>
      <c r="V58" s="31"/>
      <c r="W58" s="31"/>
      <c r="X58" s="31"/>
      <c r="Y58" s="31"/>
      <c r="Z58" s="31"/>
      <c r="AA58" s="31"/>
      <c r="AB58" s="31"/>
      <c r="AC58" s="31"/>
      <c r="AD58" s="31"/>
      <c r="AE58" s="31"/>
      <c r="AF58" s="31"/>
      <c r="AG58" s="31"/>
      <c r="AH58" s="31"/>
      <c r="AI58" s="31"/>
      <c r="AJ58" s="31"/>
      <c r="AK58" s="31"/>
      <c r="AL58" s="31"/>
      <c r="AM58" s="31"/>
      <c r="AN58" s="31"/>
      <c r="AO58" s="31"/>
      <c r="AP58" s="31"/>
      <c r="AQ58" s="31"/>
      <c r="AR58" s="31"/>
      <c r="AS58" s="31"/>
      <c r="AT58" s="31"/>
      <c r="AU58" s="31"/>
      <c r="AV58" s="31"/>
      <c r="AW58" s="31"/>
      <c r="AX58" s="31"/>
      <c r="AY58" s="31"/>
      <c r="AZ58" s="31"/>
      <c r="BA58" s="31"/>
      <c r="BB58" s="31"/>
      <c r="BC58" s="31"/>
      <c r="BD58" s="31"/>
      <c r="BE58" s="31"/>
      <c r="BF58" s="31"/>
      <c r="BG58" s="31"/>
      <c r="BH58" s="31"/>
      <c r="BI58" s="31"/>
      <c r="BJ58" s="31"/>
      <c r="BK58" s="31"/>
      <c r="BL58" s="31"/>
      <c r="BM58" s="31"/>
      <c r="BN58" s="31"/>
      <c r="BO58" s="31"/>
      <c r="BP58" s="31"/>
      <c r="BQ58" s="31"/>
      <c r="BR58" s="31"/>
      <c r="BS58" s="31"/>
      <c r="BT58" s="31"/>
      <c r="BU58" s="31"/>
      <c r="BV58" s="31"/>
      <c r="BW58" s="31"/>
      <c r="BX58" s="31"/>
      <c r="BY58" s="31"/>
      <c r="BZ58" s="31"/>
      <c r="CA58" s="31"/>
      <c r="CB58" s="31"/>
      <c r="CC58" s="31"/>
      <c r="CD58" s="31"/>
      <c r="CE58" s="31"/>
      <c r="CF58" s="31"/>
      <c r="CG58" s="31"/>
      <c r="CH58" s="31"/>
      <c r="CI58" s="31"/>
      <c r="CJ58" s="31"/>
      <c r="CK58" s="31"/>
      <c r="CL58" s="31"/>
      <c r="CM58" s="31"/>
      <c r="CN58" s="31"/>
      <c r="CO58" s="31"/>
      <c r="CP58" s="31"/>
      <c r="CQ58" s="31"/>
      <c r="CR58" s="31"/>
      <c r="CS58" s="31"/>
      <c r="CT58" s="31"/>
      <c r="CU58" s="31"/>
      <c r="CV58" s="31"/>
      <c r="CW58" s="31"/>
      <c r="CX58" s="31"/>
      <c r="CY58" s="31"/>
      <c r="CZ58" s="31"/>
      <c r="DA58" s="31"/>
      <c r="DB58" s="31"/>
      <c r="DC58" s="31"/>
      <c r="DD58" s="31"/>
      <c r="DE58" s="31"/>
      <c r="DF58" s="31"/>
      <c r="DG58" s="31"/>
      <c r="DH58" s="31"/>
      <c r="DI58" s="31"/>
      <c r="DJ58" s="31"/>
      <c r="DK58" s="31"/>
      <c r="DL58" s="31"/>
      <c r="DM58" s="31"/>
      <c r="DN58" s="31"/>
      <c r="DO58" s="31"/>
      <c r="DP58" s="31"/>
      <c r="DQ58" s="31"/>
      <c r="DR58" s="31"/>
      <c r="DS58" s="31"/>
      <c r="DT58" s="31"/>
      <c r="DU58" s="31"/>
      <c r="DV58" s="31"/>
      <c r="DW58" s="31"/>
      <c r="DX58" s="31"/>
      <c r="DY58" s="31"/>
      <c r="DZ58" s="31"/>
      <c r="EA58" s="31"/>
      <c r="EB58" s="31"/>
      <c r="EC58" s="31"/>
      <c r="ED58" s="31"/>
      <c r="EE58" s="31"/>
      <c r="EF58" s="31"/>
      <c r="EG58" s="31"/>
      <c r="EH58" s="31"/>
      <c r="EI58" s="31"/>
      <c r="EJ58" s="31"/>
      <c r="EK58" s="31"/>
      <c r="EL58" s="31"/>
      <c r="EM58" s="31"/>
      <c r="EN58" s="31"/>
      <c r="EO58" s="31"/>
      <c r="EP58" s="31"/>
      <c r="EQ58" s="31"/>
      <c r="ER58" s="31"/>
      <c r="ES58" s="31"/>
      <c r="ET58" s="31"/>
      <c r="EU58" s="31"/>
      <c r="EV58" s="31"/>
      <c r="EW58" s="31"/>
      <c r="EX58" s="31"/>
      <c r="EY58" s="31"/>
      <c r="EZ58" s="31"/>
      <c r="FA58" s="31"/>
      <c r="FB58" s="31"/>
      <c r="FC58" s="31"/>
      <c r="FD58" s="31"/>
      <c r="FE58" s="31"/>
      <c r="FF58" s="31"/>
      <c r="FG58" s="31"/>
      <c r="FH58" s="31"/>
      <c r="FI58" s="31"/>
      <c r="FJ58" s="31"/>
      <c r="FK58" s="31"/>
      <c r="FL58" s="31"/>
      <c r="FM58" s="31"/>
      <c r="FN58" s="31"/>
      <c r="FO58" s="31"/>
      <c r="FP58" s="31"/>
      <c r="FQ58" s="31"/>
      <c r="FR58" s="31"/>
      <c r="FS58" s="31"/>
      <c r="FT58" s="31"/>
      <c r="FU58" s="31"/>
      <c r="FV58" s="31"/>
      <c r="FW58" s="31"/>
      <c r="FX58" s="31"/>
      <c r="FY58" s="31"/>
      <c r="FZ58" s="31"/>
      <c r="GA58" s="31"/>
      <c r="GB58" s="31"/>
      <c r="GC58" s="31"/>
      <c r="GD58" s="31"/>
      <c r="GE58" s="31"/>
      <c r="GF58" s="31"/>
      <c r="GG58" s="31"/>
      <c r="GH58" s="31"/>
      <c r="GI58" s="31"/>
      <c r="GJ58" s="31"/>
      <c r="GK58" s="31"/>
      <c r="GL58" s="31"/>
      <c r="GM58" s="31"/>
      <c r="GN58" s="31"/>
      <c r="GO58" s="31"/>
    </row>
    <row r="59" spans="1:197" x14ac:dyDescent="0.35">
      <c r="A59" s="33"/>
      <c r="C59" s="33"/>
      <c r="D59" s="96"/>
      <c r="E59" s="97"/>
      <c r="F59" s="97"/>
      <c r="G59" s="97"/>
      <c r="H59" s="97"/>
      <c r="I59" s="98"/>
      <c r="J59" s="58"/>
      <c r="K59" s="35"/>
      <c r="L59" s="99"/>
    </row>
    <row r="60" spans="1:197" x14ac:dyDescent="0.35">
      <c r="A60" s="33"/>
      <c r="C60" s="33"/>
      <c r="D60" s="100" t="s">
        <v>90</v>
      </c>
      <c r="E60" s="101"/>
      <c r="F60" s="101"/>
      <c r="G60" s="102"/>
      <c r="H60" s="103"/>
      <c r="I60" s="104"/>
      <c r="J60" s="35"/>
      <c r="K60" s="105"/>
      <c r="L60" s="106"/>
      <c r="M60" s="106"/>
      <c r="N60" s="106"/>
      <c r="O60" s="106"/>
      <c r="P60" s="106"/>
      <c r="Q60" s="106"/>
      <c r="R60" s="106"/>
      <c r="S60" s="106"/>
      <c r="T60" s="106"/>
      <c r="U60" s="106"/>
      <c r="V60" s="106"/>
      <c r="W60" s="106"/>
      <c r="X60" s="106"/>
      <c r="Y60" s="106"/>
      <c r="Z60" s="106"/>
      <c r="AA60" s="106"/>
      <c r="AB60" s="106"/>
      <c r="AC60" s="106"/>
      <c r="AD60" s="106"/>
      <c r="AE60" s="106"/>
      <c r="AF60" s="106"/>
      <c r="AG60" s="106"/>
      <c r="AH60" s="106"/>
      <c r="AI60" s="106"/>
      <c r="AJ60" s="106"/>
      <c r="AK60" s="106"/>
      <c r="AL60" s="106"/>
      <c r="AM60" s="106"/>
      <c r="AN60" s="106"/>
      <c r="AO60" s="106"/>
      <c r="AP60" s="106"/>
      <c r="AQ60" s="106"/>
      <c r="AR60" s="106"/>
      <c r="AS60" s="106"/>
      <c r="AT60" s="106"/>
      <c r="AU60" s="106"/>
      <c r="AV60" s="106"/>
      <c r="AW60" s="106"/>
      <c r="AX60" s="106"/>
      <c r="AY60" s="106"/>
      <c r="AZ60" s="106"/>
      <c r="BA60" s="106"/>
      <c r="BB60" s="106"/>
      <c r="BC60" s="106"/>
      <c r="BD60" s="106"/>
      <c r="BE60" s="106"/>
      <c r="BF60" s="106"/>
      <c r="BG60" s="106"/>
      <c r="BH60" s="106"/>
      <c r="BI60" s="106"/>
      <c r="BJ60" s="106"/>
      <c r="BK60" s="106"/>
      <c r="BL60" s="106"/>
      <c r="BM60" s="106"/>
      <c r="BN60" s="106"/>
      <c r="BO60" s="106"/>
      <c r="BP60" s="106"/>
      <c r="BQ60" s="106"/>
      <c r="BR60" s="106"/>
      <c r="BS60" s="106"/>
      <c r="BT60" s="106"/>
      <c r="BU60" s="106"/>
      <c r="BV60" s="106"/>
      <c r="BW60" s="106"/>
      <c r="BX60" s="106"/>
      <c r="BY60" s="106"/>
      <c r="BZ60" s="106"/>
      <c r="CA60" s="106"/>
      <c r="CB60" s="106"/>
      <c r="CC60" s="106"/>
      <c r="CD60" s="106"/>
      <c r="CE60" s="106"/>
      <c r="CF60" s="106"/>
      <c r="CG60" s="106"/>
      <c r="CH60" s="106"/>
      <c r="CI60" s="106"/>
      <c r="CJ60" s="106"/>
      <c r="CK60" s="106"/>
      <c r="CL60" s="106"/>
      <c r="CM60" s="106"/>
      <c r="CN60" s="106"/>
      <c r="CO60" s="106"/>
      <c r="CP60" s="106"/>
      <c r="CQ60" s="106"/>
      <c r="CR60" s="106"/>
      <c r="CS60" s="106"/>
      <c r="CT60" s="106"/>
      <c r="CU60" s="106"/>
      <c r="CV60" s="106"/>
      <c r="CW60" s="106"/>
      <c r="CX60" s="106"/>
      <c r="CY60" s="106"/>
      <c r="CZ60" s="106"/>
      <c r="DA60" s="106"/>
      <c r="DB60" s="106"/>
      <c r="DC60" s="106"/>
      <c r="DD60" s="106"/>
      <c r="DE60" s="106"/>
      <c r="DF60" s="106"/>
      <c r="DG60" s="106"/>
      <c r="DH60" s="106"/>
      <c r="DI60" s="106"/>
      <c r="DJ60" s="106"/>
      <c r="DK60" s="106"/>
      <c r="DL60" s="106"/>
      <c r="DM60" s="106"/>
      <c r="DN60" s="106"/>
      <c r="DO60" s="106"/>
      <c r="DP60" s="106"/>
      <c r="DQ60" s="106"/>
      <c r="DR60" s="106"/>
      <c r="DS60" s="106"/>
      <c r="DT60" s="106"/>
      <c r="DU60" s="106"/>
      <c r="DV60" s="106"/>
      <c r="DW60" s="106"/>
      <c r="DX60" s="106"/>
      <c r="DY60" s="106"/>
      <c r="DZ60" s="106"/>
      <c r="EA60" s="106"/>
      <c r="EB60" s="106"/>
      <c r="EC60" s="106"/>
      <c r="ED60" s="106"/>
      <c r="EE60" s="106"/>
      <c r="EF60" s="106"/>
      <c r="EG60" s="106"/>
      <c r="EH60" s="106"/>
      <c r="EI60" s="106"/>
      <c r="EJ60" s="106"/>
      <c r="EK60" s="106"/>
      <c r="EL60" s="106"/>
      <c r="EM60" s="106"/>
      <c r="EN60" s="106"/>
      <c r="EO60" s="106"/>
      <c r="EP60" s="106"/>
      <c r="EQ60" s="106"/>
      <c r="ER60" s="106"/>
      <c r="ES60" s="106"/>
      <c r="ET60" s="106"/>
      <c r="EU60" s="106"/>
      <c r="EV60" s="106"/>
      <c r="EW60" s="106"/>
      <c r="EX60" s="106"/>
      <c r="EY60" s="106"/>
      <c r="EZ60" s="106"/>
      <c r="FA60" s="106"/>
      <c r="FB60" s="106"/>
      <c r="FC60" s="106"/>
      <c r="FD60" s="106"/>
      <c r="FE60" s="106"/>
      <c r="FF60" s="106"/>
      <c r="FG60" s="106"/>
      <c r="FH60" s="106"/>
      <c r="FI60" s="106"/>
      <c r="FJ60" s="106"/>
      <c r="FK60" s="106"/>
      <c r="FL60" s="106"/>
      <c r="FM60" s="106"/>
      <c r="FN60" s="106"/>
      <c r="FO60" s="106"/>
      <c r="FP60" s="106"/>
      <c r="FQ60" s="106"/>
      <c r="FR60" s="106"/>
      <c r="FS60" s="106"/>
      <c r="FT60" s="106"/>
      <c r="FU60" s="106"/>
      <c r="FV60" s="106"/>
      <c r="FW60" s="106"/>
      <c r="FX60" s="106"/>
      <c r="FY60" s="106"/>
      <c r="FZ60" s="106"/>
      <c r="GA60" s="106"/>
      <c r="GB60" s="106"/>
      <c r="GC60" s="106"/>
      <c r="GD60" s="106"/>
      <c r="GE60" s="106"/>
      <c r="GF60" s="106"/>
      <c r="GG60" s="106"/>
      <c r="GH60" s="106"/>
      <c r="GI60" s="106"/>
      <c r="GJ60" s="106"/>
      <c r="GK60" s="106"/>
      <c r="GL60" s="106"/>
      <c r="GM60" s="106"/>
      <c r="GN60" s="106"/>
      <c r="GO60" s="106"/>
    </row>
    <row r="61" spans="1:197" x14ac:dyDescent="0.35">
      <c r="A61" s="33"/>
      <c r="C61" s="33"/>
      <c r="D61" s="107"/>
      <c r="E61" s="108"/>
      <c r="F61" s="108"/>
      <c r="G61" s="109"/>
      <c r="H61" s="110"/>
      <c r="I61" s="111"/>
      <c r="J61" s="35"/>
      <c r="K61" s="105"/>
      <c r="L61" s="106"/>
      <c r="M61" s="106"/>
      <c r="N61" s="106"/>
      <c r="O61" s="106"/>
      <c r="P61" s="106"/>
      <c r="Q61" s="106"/>
      <c r="R61" s="106"/>
      <c r="S61" s="106"/>
      <c r="T61" s="106"/>
      <c r="U61" s="106"/>
      <c r="V61" s="106"/>
      <c r="W61" s="106"/>
      <c r="X61" s="106"/>
      <c r="Y61" s="106"/>
      <c r="Z61" s="106"/>
      <c r="AA61" s="106"/>
      <c r="AB61" s="106"/>
      <c r="AC61" s="106"/>
      <c r="AD61" s="106"/>
      <c r="AE61" s="106"/>
      <c r="AF61" s="106"/>
      <c r="AG61" s="106"/>
      <c r="AH61" s="106"/>
      <c r="AI61" s="106"/>
      <c r="AJ61" s="106"/>
      <c r="AK61" s="106"/>
      <c r="AL61" s="106"/>
      <c r="AM61" s="106"/>
      <c r="AN61" s="106"/>
      <c r="AO61" s="106"/>
      <c r="AP61" s="106"/>
      <c r="AQ61" s="106"/>
      <c r="AR61" s="106"/>
      <c r="AS61" s="106"/>
      <c r="AT61" s="106"/>
      <c r="AU61" s="106"/>
      <c r="AV61" s="106"/>
      <c r="AW61" s="106"/>
      <c r="AX61" s="106"/>
      <c r="AY61" s="106"/>
      <c r="AZ61" s="106"/>
      <c r="BA61" s="106"/>
      <c r="BB61" s="106"/>
      <c r="BC61" s="106"/>
      <c r="BD61" s="106"/>
      <c r="BE61" s="106"/>
      <c r="BF61" s="106"/>
      <c r="BG61" s="106"/>
      <c r="BH61" s="106"/>
      <c r="BI61" s="106"/>
      <c r="BJ61" s="106"/>
      <c r="BK61" s="106"/>
      <c r="BL61" s="106"/>
      <c r="BM61" s="106"/>
      <c r="BN61" s="106"/>
      <c r="BO61" s="106"/>
      <c r="BP61" s="106"/>
      <c r="BQ61" s="106"/>
      <c r="BR61" s="106"/>
      <c r="BS61" s="106"/>
      <c r="BT61" s="106"/>
      <c r="BU61" s="106"/>
      <c r="BV61" s="106"/>
      <c r="BW61" s="106"/>
      <c r="BX61" s="106"/>
      <c r="BY61" s="106"/>
      <c r="BZ61" s="106"/>
      <c r="CA61" s="106"/>
      <c r="CB61" s="106"/>
      <c r="CC61" s="106"/>
      <c r="CD61" s="106"/>
      <c r="CE61" s="106"/>
      <c r="CF61" s="106"/>
      <c r="CG61" s="106"/>
      <c r="CH61" s="106"/>
      <c r="CI61" s="106"/>
      <c r="CJ61" s="106"/>
      <c r="CK61" s="106"/>
      <c r="CL61" s="106"/>
      <c r="CM61" s="106"/>
      <c r="CN61" s="106"/>
      <c r="CO61" s="106"/>
      <c r="CP61" s="106"/>
      <c r="CQ61" s="106"/>
      <c r="CR61" s="106"/>
      <c r="CS61" s="106"/>
      <c r="CT61" s="106"/>
      <c r="CU61" s="106"/>
      <c r="CV61" s="106"/>
      <c r="CW61" s="106"/>
      <c r="CX61" s="106"/>
      <c r="CY61" s="106"/>
      <c r="CZ61" s="106"/>
      <c r="DA61" s="106"/>
      <c r="DB61" s="106"/>
      <c r="DC61" s="106"/>
      <c r="DD61" s="106"/>
      <c r="DE61" s="106"/>
      <c r="DF61" s="106"/>
      <c r="DG61" s="106"/>
      <c r="DH61" s="106"/>
      <c r="DI61" s="106"/>
      <c r="DJ61" s="106"/>
      <c r="DK61" s="106"/>
      <c r="DL61" s="106"/>
      <c r="DM61" s="106"/>
      <c r="DN61" s="106"/>
      <c r="DO61" s="106"/>
      <c r="DP61" s="106"/>
      <c r="DQ61" s="106"/>
      <c r="DR61" s="106"/>
      <c r="DS61" s="106"/>
      <c r="DT61" s="106"/>
      <c r="DU61" s="106"/>
      <c r="DV61" s="106"/>
      <c r="DW61" s="106"/>
      <c r="DX61" s="106"/>
      <c r="DY61" s="106"/>
      <c r="DZ61" s="106"/>
      <c r="EA61" s="106"/>
      <c r="EB61" s="106"/>
      <c r="EC61" s="106"/>
      <c r="ED61" s="106"/>
      <c r="EE61" s="106"/>
      <c r="EF61" s="106"/>
      <c r="EG61" s="106"/>
      <c r="EH61" s="106"/>
      <c r="EI61" s="106"/>
      <c r="EJ61" s="106"/>
      <c r="EK61" s="106"/>
      <c r="EL61" s="106"/>
      <c r="EM61" s="106"/>
      <c r="EN61" s="106"/>
      <c r="EO61" s="106"/>
      <c r="EP61" s="106"/>
      <c r="EQ61" s="106"/>
      <c r="ER61" s="106"/>
      <c r="ES61" s="106"/>
      <c r="ET61" s="106"/>
      <c r="EU61" s="106"/>
      <c r="EV61" s="106"/>
      <c r="EW61" s="106"/>
      <c r="EX61" s="106"/>
      <c r="EY61" s="106"/>
      <c r="EZ61" s="106"/>
      <c r="FA61" s="106"/>
      <c r="FB61" s="106"/>
      <c r="FC61" s="106"/>
      <c r="FD61" s="106"/>
      <c r="FE61" s="106"/>
      <c r="FF61" s="106"/>
      <c r="FG61" s="106"/>
      <c r="FH61" s="106"/>
      <c r="FI61" s="106"/>
      <c r="FJ61" s="106"/>
      <c r="FK61" s="106"/>
      <c r="FL61" s="106"/>
      <c r="FM61" s="106"/>
      <c r="FN61" s="106"/>
      <c r="FO61" s="106"/>
      <c r="FP61" s="106"/>
      <c r="FQ61" s="106"/>
      <c r="FR61" s="106"/>
      <c r="FS61" s="106"/>
      <c r="FT61" s="106"/>
      <c r="FU61" s="106"/>
      <c r="FV61" s="106"/>
      <c r="FW61" s="106"/>
      <c r="FX61" s="106"/>
      <c r="FY61" s="106"/>
      <c r="FZ61" s="106"/>
      <c r="GA61" s="106"/>
      <c r="GB61" s="106"/>
      <c r="GC61" s="106"/>
      <c r="GD61" s="106"/>
      <c r="GE61" s="106"/>
      <c r="GF61" s="106"/>
      <c r="GG61" s="106"/>
      <c r="GH61" s="106"/>
      <c r="GI61" s="106"/>
      <c r="GJ61" s="106"/>
      <c r="GK61" s="106"/>
      <c r="GL61" s="106"/>
      <c r="GM61" s="106"/>
      <c r="GN61" s="106"/>
      <c r="GO61" s="106"/>
    </row>
    <row r="62" spans="1:197" x14ac:dyDescent="0.35">
      <c r="A62" s="33"/>
      <c r="C62" s="33"/>
      <c r="D62" s="107"/>
      <c r="E62" s="108"/>
      <c r="F62" s="108"/>
      <c r="G62" s="109"/>
      <c r="H62" s="110"/>
      <c r="I62" s="111"/>
      <c r="J62" s="35"/>
      <c r="K62" s="112"/>
      <c r="L62" s="106"/>
      <c r="M62" s="106"/>
      <c r="N62" s="106"/>
      <c r="O62" s="106"/>
      <c r="P62" s="106"/>
      <c r="Q62" s="106"/>
      <c r="R62" s="106"/>
      <c r="S62" s="106"/>
      <c r="T62" s="106"/>
      <c r="U62" s="106"/>
      <c r="V62" s="106"/>
      <c r="W62" s="106"/>
      <c r="X62" s="106"/>
      <c r="Y62" s="106"/>
      <c r="Z62" s="106"/>
      <c r="AA62" s="106"/>
      <c r="AB62" s="106"/>
      <c r="AC62" s="106"/>
      <c r="AD62" s="106"/>
      <c r="AE62" s="106"/>
      <c r="AF62" s="106"/>
      <c r="AG62" s="106"/>
      <c r="AH62" s="106"/>
      <c r="AI62" s="106"/>
      <c r="AJ62" s="106"/>
      <c r="AK62" s="106"/>
      <c r="AL62" s="106"/>
      <c r="AM62" s="106"/>
      <c r="AN62" s="106"/>
      <c r="AO62" s="106"/>
      <c r="AP62" s="106"/>
      <c r="AQ62" s="106"/>
      <c r="AR62" s="106"/>
      <c r="AS62" s="106"/>
      <c r="AT62" s="106"/>
      <c r="AU62" s="106"/>
      <c r="AV62" s="106"/>
      <c r="AW62" s="106"/>
      <c r="AX62" s="106"/>
      <c r="AY62" s="106"/>
      <c r="AZ62" s="106"/>
      <c r="BA62" s="106"/>
      <c r="BB62" s="106"/>
      <c r="BC62" s="106"/>
      <c r="BD62" s="106"/>
      <c r="BE62" s="106"/>
      <c r="BF62" s="106"/>
      <c r="BG62" s="106"/>
      <c r="BH62" s="106"/>
      <c r="BI62" s="106"/>
      <c r="BJ62" s="106"/>
      <c r="BK62" s="106"/>
      <c r="BL62" s="106"/>
      <c r="BM62" s="106"/>
      <c r="BN62" s="106"/>
      <c r="BO62" s="106"/>
      <c r="BP62" s="106"/>
      <c r="BQ62" s="106"/>
      <c r="BR62" s="106"/>
      <c r="BS62" s="106"/>
      <c r="BT62" s="106"/>
      <c r="BU62" s="106"/>
      <c r="BV62" s="106"/>
      <c r="BW62" s="106"/>
      <c r="BX62" s="106"/>
      <c r="BY62" s="106"/>
      <c r="BZ62" s="106"/>
      <c r="CA62" s="106"/>
      <c r="CB62" s="106"/>
      <c r="CC62" s="106"/>
      <c r="CD62" s="106"/>
      <c r="CE62" s="106"/>
      <c r="CF62" s="106"/>
      <c r="CG62" s="106"/>
      <c r="CH62" s="106"/>
      <c r="CI62" s="106"/>
      <c r="CJ62" s="106"/>
      <c r="CK62" s="106"/>
      <c r="CL62" s="106"/>
      <c r="CM62" s="106"/>
      <c r="CN62" s="106"/>
      <c r="CO62" s="106"/>
      <c r="CP62" s="106"/>
      <c r="CQ62" s="106"/>
      <c r="CR62" s="106"/>
      <c r="CS62" s="106"/>
      <c r="CT62" s="106"/>
      <c r="CU62" s="106"/>
      <c r="CV62" s="106"/>
      <c r="CW62" s="106"/>
      <c r="CX62" s="106"/>
      <c r="CY62" s="106"/>
      <c r="CZ62" s="106"/>
      <c r="DA62" s="106"/>
      <c r="DB62" s="106"/>
      <c r="DC62" s="106"/>
      <c r="DD62" s="106"/>
      <c r="DE62" s="106"/>
      <c r="DF62" s="106"/>
      <c r="DG62" s="106"/>
      <c r="DH62" s="106"/>
      <c r="DI62" s="106"/>
      <c r="DJ62" s="106"/>
      <c r="DK62" s="106"/>
      <c r="DL62" s="106"/>
      <c r="DM62" s="106"/>
      <c r="DN62" s="106"/>
      <c r="DO62" s="106"/>
      <c r="DP62" s="106"/>
      <c r="DQ62" s="106"/>
      <c r="DR62" s="106"/>
      <c r="DS62" s="106"/>
      <c r="DT62" s="106"/>
      <c r="DU62" s="106"/>
      <c r="DV62" s="106"/>
      <c r="DW62" s="106"/>
      <c r="DX62" s="106"/>
      <c r="DY62" s="106"/>
      <c r="DZ62" s="106"/>
      <c r="EA62" s="106"/>
      <c r="EB62" s="106"/>
      <c r="EC62" s="106"/>
      <c r="ED62" s="106"/>
      <c r="EE62" s="106"/>
      <c r="EF62" s="106"/>
      <c r="EG62" s="106"/>
      <c r="EH62" s="106"/>
      <c r="EI62" s="106"/>
      <c r="EJ62" s="106"/>
      <c r="EK62" s="106"/>
      <c r="EL62" s="106"/>
      <c r="EM62" s="106"/>
      <c r="EN62" s="106"/>
      <c r="EO62" s="106"/>
      <c r="EP62" s="106"/>
      <c r="EQ62" s="106"/>
      <c r="ER62" s="106"/>
      <c r="ES62" s="106"/>
      <c r="ET62" s="106"/>
      <c r="EU62" s="106"/>
      <c r="EV62" s="106"/>
      <c r="EW62" s="106"/>
      <c r="EX62" s="106"/>
      <c r="EY62" s="106"/>
      <c r="EZ62" s="106"/>
      <c r="FA62" s="106"/>
      <c r="FB62" s="106"/>
      <c r="FC62" s="106"/>
      <c r="FD62" s="106"/>
      <c r="FE62" s="106"/>
      <c r="FF62" s="106"/>
      <c r="FG62" s="106"/>
      <c r="FH62" s="106"/>
      <c r="FI62" s="106"/>
      <c r="FJ62" s="106"/>
      <c r="FK62" s="106"/>
      <c r="FL62" s="106"/>
      <c r="FM62" s="106"/>
      <c r="FN62" s="106"/>
      <c r="FO62" s="106"/>
      <c r="FP62" s="106"/>
      <c r="FQ62" s="106"/>
      <c r="FR62" s="106"/>
      <c r="FS62" s="106"/>
      <c r="FT62" s="106"/>
      <c r="FU62" s="106"/>
      <c r="FV62" s="106"/>
      <c r="FW62" s="106"/>
      <c r="FX62" s="106"/>
      <c r="FY62" s="106"/>
      <c r="FZ62" s="106"/>
      <c r="GA62" s="106"/>
      <c r="GB62" s="106"/>
      <c r="GC62" s="106"/>
      <c r="GD62" s="106"/>
      <c r="GE62" s="106"/>
      <c r="GF62" s="106"/>
      <c r="GG62" s="106"/>
      <c r="GH62" s="106"/>
      <c r="GI62" s="106"/>
      <c r="GJ62" s="106"/>
      <c r="GK62" s="106"/>
      <c r="GL62" s="106"/>
      <c r="GM62" s="106"/>
      <c r="GN62" s="106"/>
      <c r="GO62" s="106"/>
    </row>
    <row r="63" spans="1:197" x14ac:dyDescent="0.35">
      <c r="A63" s="33"/>
      <c r="C63" s="33"/>
      <c r="D63" s="107"/>
      <c r="E63" s="108"/>
      <c r="F63" s="108"/>
      <c r="G63" s="109"/>
      <c r="H63" s="110"/>
      <c r="I63" s="111"/>
      <c r="J63" s="35"/>
      <c r="K63" s="112"/>
      <c r="L63" s="106"/>
      <c r="M63" s="106"/>
      <c r="N63" s="106"/>
      <c r="O63" s="106"/>
      <c r="P63" s="106"/>
      <c r="Q63" s="106"/>
      <c r="R63" s="106"/>
      <c r="S63" s="106"/>
      <c r="T63" s="106"/>
      <c r="U63" s="106"/>
      <c r="V63" s="106"/>
      <c r="W63" s="106"/>
      <c r="X63" s="106"/>
      <c r="Y63" s="106"/>
      <c r="Z63" s="106"/>
      <c r="AA63" s="106"/>
      <c r="AB63" s="106"/>
      <c r="AC63" s="106"/>
      <c r="AD63" s="106"/>
      <c r="AE63" s="106"/>
      <c r="AF63" s="106"/>
      <c r="AG63" s="106"/>
      <c r="AH63" s="106"/>
      <c r="AI63" s="106"/>
      <c r="AJ63" s="106"/>
      <c r="AK63" s="106"/>
      <c r="AL63" s="106"/>
      <c r="AM63" s="106"/>
      <c r="AN63" s="106"/>
      <c r="AO63" s="106"/>
      <c r="AP63" s="106"/>
      <c r="AQ63" s="106"/>
      <c r="AR63" s="106"/>
      <c r="AS63" s="106"/>
      <c r="AT63" s="106"/>
      <c r="AU63" s="106"/>
      <c r="AV63" s="106"/>
      <c r="AW63" s="106"/>
      <c r="AX63" s="106"/>
      <c r="AY63" s="106"/>
      <c r="AZ63" s="106"/>
      <c r="BA63" s="106"/>
      <c r="BB63" s="106"/>
      <c r="BC63" s="106"/>
      <c r="BD63" s="106"/>
      <c r="BE63" s="106"/>
      <c r="BF63" s="106"/>
      <c r="BG63" s="106"/>
      <c r="BH63" s="106"/>
      <c r="BI63" s="106"/>
      <c r="BJ63" s="106"/>
      <c r="BK63" s="106"/>
      <c r="BL63" s="106"/>
      <c r="BM63" s="106"/>
      <c r="BN63" s="106"/>
      <c r="BO63" s="106"/>
      <c r="BP63" s="106"/>
      <c r="BQ63" s="106"/>
      <c r="BR63" s="106"/>
      <c r="BS63" s="106"/>
      <c r="BT63" s="106"/>
      <c r="BU63" s="106"/>
      <c r="BV63" s="106"/>
      <c r="BW63" s="106"/>
      <c r="BX63" s="106"/>
      <c r="BY63" s="106"/>
      <c r="BZ63" s="106"/>
      <c r="CA63" s="106"/>
      <c r="CB63" s="106"/>
      <c r="CC63" s="106"/>
      <c r="CD63" s="106"/>
      <c r="CE63" s="106"/>
      <c r="CF63" s="106"/>
      <c r="CG63" s="106"/>
      <c r="CH63" s="106"/>
      <c r="CI63" s="106"/>
      <c r="CJ63" s="106"/>
      <c r="CK63" s="106"/>
      <c r="CL63" s="106"/>
      <c r="CM63" s="106"/>
      <c r="CN63" s="106"/>
      <c r="CO63" s="106"/>
      <c r="CP63" s="106"/>
      <c r="CQ63" s="106"/>
      <c r="CR63" s="106"/>
      <c r="CS63" s="106"/>
      <c r="CT63" s="106"/>
      <c r="CU63" s="106"/>
      <c r="CV63" s="106"/>
      <c r="CW63" s="106"/>
      <c r="CX63" s="106"/>
      <c r="CY63" s="106"/>
      <c r="CZ63" s="106"/>
      <c r="DA63" s="106"/>
      <c r="DB63" s="106"/>
      <c r="DC63" s="106"/>
      <c r="DD63" s="106"/>
      <c r="DE63" s="106"/>
      <c r="DF63" s="106"/>
      <c r="DG63" s="106"/>
      <c r="DH63" s="106"/>
      <c r="DI63" s="106"/>
      <c r="DJ63" s="106"/>
      <c r="DK63" s="106"/>
      <c r="DL63" s="106"/>
      <c r="DM63" s="106"/>
      <c r="DN63" s="106"/>
      <c r="DO63" s="106"/>
      <c r="DP63" s="106"/>
      <c r="DQ63" s="106"/>
      <c r="DR63" s="106"/>
      <c r="DS63" s="106"/>
      <c r="DT63" s="106"/>
      <c r="DU63" s="106"/>
      <c r="DV63" s="106"/>
      <c r="DW63" s="106"/>
      <c r="DX63" s="106"/>
      <c r="DY63" s="106"/>
      <c r="DZ63" s="106"/>
      <c r="EA63" s="106"/>
      <c r="EB63" s="106"/>
      <c r="EC63" s="106"/>
      <c r="ED63" s="106"/>
      <c r="EE63" s="106"/>
      <c r="EF63" s="106"/>
      <c r="EG63" s="106"/>
      <c r="EH63" s="106"/>
      <c r="EI63" s="106"/>
      <c r="EJ63" s="106"/>
      <c r="EK63" s="106"/>
      <c r="EL63" s="106"/>
      <c r="EM63" s="106"/>
      <c r="EN63" s="106"/>
      <c r="EO63" s="106"/>
      <c r="EP63" s="106"/>
      <c r="EQ63" s="106"/>
      <c r="ER63" s="106"/>
      <c r="ES63" s="106"/>
      <c r="ET63" s="106"/>
      <c r="EU63" s="106"/>
      <c r="EV63" s="106"/>
      <c r="EW63" s="106"/>
      <c r="EX63" s="106"/>
      <c r="EY63" s="106"/>
      <c r="EZ63" s="106"/>
      <c r="FA63" s="106"/>
      <c r="FB63" s="106"/>
      <c r="FC63" s="106"/>
      <c r="FD63" s="106"/>
      <c r="FE63" s="106"/>
      <c r="FF63" s="106"/>
      <c r="FG63" s="106"/>
      <c r="FH63" s="106"/>
      <c r="FI63" s="106"/>
      <c r="FJ63" s="106"/>
      <c r="FK63" s="106"/>
      <c r="FL63" s="106"/>
      <c r="FM63" s="106"/>
      <c r="FN63" s="106"/>
      <c r="FO63" s="106"/>
      <c r="FP63" s="106"/>
      <c r="FQ63" s="106"/>
      <c r="FR63" s="106"/>
      <c r="FS63" s="106"/>
      <c r="FT63" s="106"/>
      <c r="FU63" s="106"/>
      <c r="FV63" s="106"/>
      <c r="FW63" s="106"/>
      <c r="FX63" s="106"/>
      <c r="FY63" s="106"/>
      <c r="FZ63" s="106"/>
      <c r="GA63" s="106"/>
      <c r="GB63" s="106"/>
      <c r="GC63" s="106"/>
      <c r="GD63" s="106"/>
      <c r="GE63" s="106"/>
      <c r="GF63" s="106"/>
      <c r="GG63" s="106"/>
      <c r="GH63" s="106"/>
      <c r="GI63" s="106"/>
      <c r="GJ63" s="106"/>
      <c r="GK63" s="106"/>
      <c r="GL63" s="106"/>
      <c r="GM63" s="106"/>
      <c r="GN63" s="106"/>
      <c r="GO63" s="106"/>
    </row>
    <row r="64" spans="1:197" x14ac:dyDescent="0.35">
      <c r="A64" s="33"/>
      <c r="C64" s="33"/>
      <c r="D64" s="113"/>
      <c r="E64" s="114"/>
      <c r="F64" s="108"/>
      <c r="G64" s="115"/>
      <c r="H64" s="116"/>
      <c r="I64" s="117"/>
      <c r="J64" s="35"/>
      <c r="K64" s="112"/>
      <c r="L64" s="106"/>
      <c r="M64" s="106"/>
      <c r="N64" s="106"/>
      <c r="O64" s="106"/>
      <c r="P64" s="106"/>
      <c r="Q64" s="106"/>
      <c r="R64" s="106"/>
      <c r="S64" s="106"/>
      <c r="T64" s="106"/>
      <c r="U64" s="106"/>
      <c r="V64" s="106"/>
      <c r="W64" s="106"/>
      <c r="X64" s="106"/>
      <c r="Y64" s="106"/>
      <c r="Z64" s="106"/>
      <c r="AA64" s="106"/>
      <c r="AB64" s="106"/>
      <c r="AC64" s="106"/>
      <c r="AD64" s="106"/>
      <c r="AE64" s="106"/>
      <c r="AF64" s="106"/>
      <c r="AG64" s="106"/>
      <c r="AH64" s="106"/>
      <c r="AI64" s="106"/>
      <c r="AJ64" s="106"/>
      <c r="AK64" s="106"/>
      <c r="AL64" s="106"/>
      <c r="AM64" s="106"/>
      <c r="AN64" s="106"/>
      <c r="AO64" s="106"/>
      <c r="AP64" s="106"/>
      <c r="AQ64" s="106"/>
      <c r="AR64" s="106"/>
      <c r="AS64" s="106"/>
      <c r="AT64" s="106"/>
      <c r="AU64" s="106"/>
      <c r="AV64" s="106"/>
      <c r="AW64" s="106"/>
      <c r="AX64" s="106"/>
      <c r="AY64" s="106"/>
      <c r="AZ64" s="106"/>
      <c r="BA64" s="106"/>
      <c r="BB64" s="106"/>
      <c r="BC64" s="106"/>
      <c r="BD64" s="106"/>
      <c r="BE64" s="106"/>
      <c r="BF64" s="106"/>
      <c r="BG64" s="106"/>
      <c r="BH64" s="106"/>
      <c r="BI64" s="106"/>
      <c r="BJ64" s="106"/>
      <c r="BK64" s="106"/>
      <c r="BL64" s="106"/>
      <c r="BM64" s="106"/>
      <c r="BN64" s="106"/>
      <c r="BO64" s="106"/>
      <c r="BP64" s="106"/>
      <c r="BQ64" s="106"/>
      <c r="BR64" s="106"/>
      <c r="BS64" s="106"/>
      <c r="BT64" s="106"/>
      <c r="BU64" s="106"/>
      <c r="BV64" s="106"/>
      <c r="BW64" s="106"/>
      <c r="BX64" s="106"/>
      <c r="BY64" s="106"/>
      <c r="BZ64" s="106"/>
      <c r="CA64" s="106"/>
      <c r="CB64" s="106"/>
      <c r="CC64" s="106"/>
      <c r="CD64" s="106"/>
      <c r="CE64" s="106"/>
      <c r="CF64" s="106"/>
      <c r="CG64" s="106"/>
      <c r="CH64" s="106"/>
      <c r="CI64" s="106"/>
      <c r="CJ64" s="106"/>
      <c r="CK64" s="106"/>
      <c r="CL64" s="106"/>
      <c r="CM64" s="106"/>
      <c r="CN64" s="106"/>
      <c r="CO64" s="106"/>
      <c r="CP64" s="106"/>
      <c r="CQ64" s="106"/>
      <c r="CR64" s="106"/>
      <c r="CS64" s="106"/>
      <c r="CT64" s="106"/>
      <c r="CU64" s="106"/>
      <c r="CV64" s="106"/>
      <c r="CW64" s="106"/>
      <c r="CX64" s="106"/>
      <c r="CY64" s="106"/>
      <c r="CZ64" s="106"/>
      <c r="DA64" s="106"/>
      <c r="DB64" s="106"/>
      <c r="DC64" s="106"/>
      <c r="DD64" s="106"/>
      <c r="DE64" s="106"/>
      <c r="DF64" s="106"/>
      <c r="DG64" s="106"/>
      <c r="DH64" s="106"/>
      <c r="DI64" s="106"/>
      <c r="DJ64" s="106"/>
      <c r="DK64" s="106"/>
      <c r="DL64" s="106"/>
      <c r="DM64" s="106"/>
      <c r="DN64" s="106"/>
      <c r="DO64" s="106"/>
      <c r="DP64" s="106"/>
      <c r="DQ64" s="106"/>
      <c r="DR64" s="106"/>
      <c r="DS64" s="106"/>
      <c r="DT64" s="106"/>
      <c r="DU64" s="106"/>
      <c r="DV64" s="106"/>
      <c r="DW64" s="106"/>
      <c r="DX64" s="106"/>
      <c r="DY64" s="106"/>
      <c r="DZ64" s="106"/>
      <c r="EA64" s="106"/>
      <c r="EB64" s="106"/>
      <c r="EC64" s="106"/>
      <c r="ED64" s="106"/>
      <c r="EE64" s="106"/>
      <c r="EF64" s="106"/>
      <c r="EG64" s="106"/>
      <c r="EH64" s="106"/>
      <c r="EI64" s="106"/>
      <c r="EJ64" s="106"/>
      <c r="EK64" s="106"/>
      <c r="EL64" s="106"/>
      <c r="EM64" s="106"/>
      <c r="EN64" s="106"/>
      <c r="EO64" s="106"/>
      <c r="EP64" s="106"/>
      <c r="EQ64" s="106"/>
      <c r="ER64" s="106"/>
      <c r="ES64" s="106"/>
      <c r="ET64" s="106"/>
      <c r="EU64" s="106"/>
      <c r="EV64" s="106"/>
      <c r="EW64" s="106"/>
      <c r="EX64" s="106"/>
      <c r="EY64" s="106"/>
      <c r="EZ64" s="106"/>
      <c r="FA64" s="106"/>
      <c r="FB64" s="106"/>
      <c r="FC64" s="106"/>
      <c r="FD64" s="106"/>
      <c r="FE64" s="106"/>
      <c r="FF64" s="106"/>
      <c r="FG64" s="106"/>
      <c r="FH64" s="106"/>
      <c r="FI64" s="106"/>
      <c r="FJ64" s="106"/>
      <c r="FK64" s="106"/>
      <c r="FL64" s="106"/>
      <c r="FM64" s="106"/>
      <c r="FN64" s="106"/>
      <c r="FO64" s="106"/>
      <c r="FP64" s="106"/>
      <c r="FQ64" s="106"/>
      <c r="FR64" s="106"/>
      <c r="FS64" s="106"/>
      <c r="FT64" s="106"/>
      <c r="FU64" s="106"/>
      <c r="FV64" s="106"/>
      <c r="FW64" s="106"/>
      <c r="FX64" s="106"/>
      <c r="FY64" s="106"/>
      <c r="FZ64" s="106"/>
      <c r="GA64" s="106"/>
      <c r="GB64" s="106"/>
      <c r="GC64" s="106"/>
      <c r="GD64" s="106"/>
      <c r="GE64" s="106"/>
      <c r="GF64" s="106"/>
      <c r="GG64" s="106"/>
      <c r="GH64" s="106"/>
      <c r="GI64" s="106"/>
      <c r="GJ64" s="106"/>
      <c r="GK64" s="106"/>
      <c r="GL64" s="106"/>
      <c r="GM64" s="106"/>
      <c r="GN64" s="106"/>
      <c r="GO64" s="106"/>
    </row>
    <row r="65" spans="1:197" ht="26.25" customHeight="1" x14ac:dyDescent="0.35">
      <c r="A65" s="33"/>
      <c r="C65" s="33"/>
      <c r="D65" s="179" t="s">
        <v>100</v>
      </c>
      <c r="E65" s="138"/>
      <c r="F65" s="138"/>
      <c r="G65" s="141"/>
      <c r="H65" s="141"/>
      <c r="I65" s="142"/>
      <c r="J65" s="35"/>
      <c r="K65" s="112"/>
      <c r="L65" s="106"/>
      <c r="M65" s="106"/>
      <c r="N65" s="106"/>
      <c r="O65" s="106"/>
      <c r="P65" s="106"/>
      <c r="Q65" s="106"/>
      <c r="R65" s="106"/>
      <c r="S65" s="106"/>
      <c r="T65" s="106"/>
      <c r="U65" s="106"/>
      <c r="V65" s="106"/>
      <c r="W65" s="106"/>
      <c r="X65" s="106"/>
      <c r="Y65" s="106"/>
      <c r="Z65" s="106"/>
      <c r="AA65" s="106"/>
      <c r="AB65" s="106"/>
      <c r="AC65" s="106"/>
      <c r="AD65" s="106"/>
      <c r="AE65" s="106"/>
      <c r="AF65" s="106"/>
      <c r="AG65" s="106"/>
      <c r="AH65" s="106"/>
      <c r="AI65" s="106"/>
      <c r="AJ65" s="106"/>
      <c r="AK65" s="106"/>
      <c r="AL65" s="106"/>
      <c r="AM65" s="106"/>
      <c r="AN65" s="106"/>
      <c r="AO65" s="106"/>
      <c r="AP65" s="106"/>
      <c r="AQ65" s="106"/>
      <c r="AR65" s="106"/>
      <c r="AS65" s="106"/>
      <c r="AT65" s="106"/>
      <c r="AU65" s="106"/>
      <c r="AV65" s="106"/>
      <c r="AW65" s="106"/>
      <c r="AX65" s="106"/>
      <c r="AY65" s="106"/>
      <c r="AZ65" s="106"/>
      <c r="BA65" s="106"/>
      <c r="BB65" s="106"/>
      <c r="BC65" s="106"/>
      <c r="BD65" s="106"/>
      <c r="BE65" s="106"/>
      <c r="BF65" s="106"/>
      <c r="BG65" s="106"/>
      <c r="BH65" s="106"/>
      <c r="BI65" s="106"/>
      <c r="BJ65" s="106"/>
      <c r="BK65" s="106"/>
      <c r="BL65" s="106"/>
      <c r="BM65" s="106"/>
      <c r="BN65" s="106"/>
      <c r="BO65" s="106"/>
      <c r="BP65" s="106"/>
      <c r="BQ65" s="106"/>
      <c r="BR65" s="106"/>
      <c r="BS65" s="106"/>
      <c r="BT65" s="106"/>
      <c r="BU65" s="106"/>
      <c r="BV65" s="106"/>
      <c r="BW65" s="106"/>
      <c r="BX65" s="106"/>
      <c r="BY65" s="106"/>
      <c r="BZ65" s="106"/>
      <c r="CA65" s="106"/>
      <c r="CB65" s="106"/>
      <c r="CC65" s="106"/>
      <c r="CD65" s="106"/>
      <c r="CE65" s="106"/>
      <c r="CF65" s="106"/>
      <c r="CG65" s="106"/>
      <c r="CH65" s="106"/>
      <c r="CI65" s="106"/>
      <c r="CJ65" s="106"/>
      <c r="CK65" s="106"/>
      <c r="CL65" s="106"/>
      <c r="CM65" s="106"/>
      <c r="CN65" s="106"/>
      <c r="CO65" s="106"/>
      <c r="CP65" s="106"/>
      <c r="CQ65" s="106"/>
      <c r="CR65" s="106"/>
      <c r="CS65" s="106"/>
      <c r="CT65" s="106"/>
      <c r="CU65" s="106"/>
      <c r="CV65" s="106"/>
      <c r="CW65" s="106"/>
      <c r="CX65" s="106"/>
      <c r="CY65" s="106"/>
      <c r="CZ65" s="106"/>
      <c r="DA65" s="106"/>
      <c r="DB65" s="106"/>
      <c r="DC65" s="106"/>
      <c r="DD65" s="106"/>
      <c r="DE65" s="106"/>
      <c r="DF65" s="106"/>
      <c r="DG65" s="106"/>
      <c r="DH65" s="106"/>
      <c r="DI65" s="106"/>
      <c r="DJ65" s="106"/>
      <c r="DK65" s="106"/>
      <c r="DL65" s="106"/>
      <c r="DM65" s="106"/>
      <c r="DN65" s="106"/>
      <c r="DO65" s="106"/>
      <c r="DP65" s="106"/>
      <c r="DQ65" s="106"/>
      <c r="DR65" s="106"/>
      <c r="DS65" s="106"/>
      <c r="DT65" s="106"/>
      <c r="DU65" s="106"/>
      <c r="DV65" s="106"/>
      <c r="DW65" s="106"/>
      <c r="DX65" s="106"/>
      <c r="DY65" s="106"/>
      <c r="DZ65" s="106"/>
      <c r="EA65" s="106"/>
      <c r="EB65" s="106"/>
      <c r="EC65" s="106"/>
      <c r="ED65" s="106"/>
      <c r="EE65" s="106"/>
      <c r="EF65" s="106"/>
      <c r="EG65" s="106"/>
      <c r="EH65" s="106"/>
      <c r="EI65" s="106"/>
      <c r="EJ65" s="106"/>
      <c r="EK65" s="106"/>
      <c r="EL65" s="106"/>
      <c r="EM65" s="106"/>
      <c r="EN65" s="106"/>
      <c r="EO65" s="106"/>
      <c r="EP65" s="106"/>
      <c r="EQ65" s="106"/>
      <c r="ER65" s="106"/>
      <c r="ES65" s="106"/>
      <c r="ET65" s="106"/>
      <c r="EU65" s="106"/>
      <c r="EV65" s="106"/>
      <c r="EW65" s="106"/>
      <c r="EX65" s="106"/>
      <c r="EY65" s="106"/>
      <c r="EZ65" s="106"/>
      <c r="FA65" s="106"/>
      <c r="FB65" s="106"/>
      <c r="FC65" s="106"/>
      <c r="FD65" s="106"/>
      <c r="FE65" s="106"/>
      <c r="FF65" s="106"/>
      <c r="FG65" s="106"/>
      <c r="FH65" s="106"/>
      <c r="FI65" s="106"/>
      <c r="FJ65" s="106"/>
      <c r="FK65" s="106"/>
      <c r="FL65" s="106"/>
      <c r="FM65" s="106"/>
      <c r="FN65" s="106"/>
      <c r="FO65" s="106"/>
      <c r="FP65" s="106"/>
      <c r="FQ65" s="106"/>
      <c r="FR65" s="106"/>
      <c r="FS65" s="106"/>
      <c r="FT65" s="106"/>
      <c r="FU65" s="106"/>
      <c r="FV65" s="106"/>
      <c r="FW65" s="106"/>
      <c r="FX65" s="106"/>
      <c r="FY65" s="106"/>
      <c r="FZ65" s="106"/>
      <c r="GA65" s="106"/>
      <c r="GB65" s="106"/>
      <c r="GC65" s="106"/>
      <c r="GD65" s="106"/>
      <c r="GE65" s="106"/>
      <c r="GF65" s="106"/>
      <c r="GG65" s="106"/>
      <c r="GH65" s="106"/>
      <c r="GI65" s="106"/>
      <c r="GJ65" s="106"/>
      <c r="GK65" s="106"/>
      <c r="GL65" s="106"/>
      <c r="GM65" s="106"/>
      <c r="GN65" s="106"/>
      <c r="GO65" s="106"/>
    </row>
    <row r="66" spans="1:197" ht="16" thickBot="1" x14ac:dyDescent="0.4">
      <c r="A66" s="33"/>
      <c r="C66" s="33"/>
      <c r="D66" s="139"/>
      <c r="E66" s="140"/>
      <c r="F66" s="140"/>
      <c r="G66" s="118"/>
      <c r="H66" s="119"/>
      <c r="I66" s="120"/>
      <c r="J66" s="35"/>
      <c r="K66" s="35"/>
    </row>
    <row r="67" spans="1:197" ht="16" thickBot="1" x14ac:dyDescent="0.4">
      <c r="A67" s="33"/>
      <c r="C67" s="121"/>
      <c r="D67" s="122"/>
      <c r="E67" s="122"/>
      <c r="F67" s="122"/>
      <c r="G67" s="122"/>
      <c r="H67" s="122"/>
      <c r="I67" s="122"/>
      <c r="J67" s="123"/>
      <c r="K67" s="124"/>
      <c r="L67" s="32"/>
      <c r="M67" s="32"/>
      <c r="N67" s="32"/>
      <c r="O67" s="32"/>
      <c r="P67" s="32"/>
      <c r="Q67" s="32"/>
      <c r="R67" s="32"/>
      <c r="S67" s="32"/>
      <c r="T67" s="32"/>
      <c r="U67" s="32"/>
      <c r="V67" s="32"/>
      <c r="W67" s="32"/>
      <c r="X67" s="32"/>
      <c r="Y67" s="32"/>
      <c r="Z67" s="32"/>
      <c r="AA67" s="32"/>
      <c r="AB67" s="32"/>
      <c r="AC67" s="32"/>
      <c r="AD67" s="32"/>
      <c r="AE67" s="32"/>
      <c r="AF67" s="32"/>
      <c r="AG67" s="32"/>
      <c r="AH67" s="32"/>
      <c r="AI67" s="32"/>
      <c r="AJ67" s="32"/>
      <c r="AK67" s="32"/>
      <c r="AL67" s="32"/>
      <c r="AM67" s="32"/>
      <c r="AN67" s="32"/>
      <c r="AO67" s="32"/>
      <c r="AP67" s="32"/>
      <c r="AQ67" s="32"/>
      <c r="AR67" s="32"/>
      <c r="AS67" s="32"/>
      <c r="AT67" s="32"/>
      <c r="AU67" s="32"/>
      <c r="AV67" s="32"/>
      <c r="AW67" s="32"/>
      <c r="AX67" s="32"/>
      <c r="AY67" s="32"/>
      <c r="AZ67" s="32"/>
      <c r="BA67" s="32"/>
      <c r="BB67" s="32"/>
      <c r="BC67" s="32"/>
      <c r="BD67" s="32"/>
      <c r="BE67" s="32"/>
      <c r="BF67" s="32"/>
      <c r="BG67" s="32"/>
      <c r="BH67" s="32"/>
      <c r="BI67" s="32"/>
      <c r="BJ67" s="32"/>
      <c r="BK67" s="32"/>
      <c r="BL67" s="32"/>
      <c r="BM67" s="32"/>
      <c r="BN67" s="32"/>
      <c r="BO67" s="32"/>
      <c r="BP67" s="32"/>
      <c r="BQ67" s="32"/>
      <c r="BR67" s="32"/>
      <c r="BS67" s="32"/>
      <c r="BT67" s="32"/>
      <c r="BU67" s="32"/>
      <c r="BV67" s="32"/>
      <c r="BW67" s="32"/>
      <c r="BX67" s="32"/>
      <c r="BY67" s="32"/>
      <c r="BZ67" s="32"/>
      <c r="CA67" s="32"/>
      <c r="CB67" s="32"/>
      <c r="CC67" s="32"/>
      <c r="CD67" s="32"/>
      <c r="CE67" s="32"/>
      <c r="CF67" s="32"/>
      <c r="CG67" s="32"/>
      <c r="CH67" s="32"/>
      <c r="CI67" s="32"/>
      <c r="CJ67" s="32"/>
      <c r="CK67" s="32"/>
      <c r="CL67" s="32"/>
      <c r="CM67" s="32"/>
      <c r="CN67" s="32"/>
      <c r="CO67" s="32"/>
      <c r="CP67" s="32"/>
      <c r="CQ67" s="32"/>
      <c r="CR67" s="32"/>
      <c r="CS67" s="32"/>
      <c r="CT67" s="32"/>
      <c r="CU67" s="32"/>
      <c r="CV67" s="32"/>
      <c r="CW67" s="32"/>
      <c r="CX67" s="32"/>
      <c r="CY67" s="32"/>
      <c r="CZ67" s="32"/>
      <c r="DA67" s="32"/>
      <c r="DB67" s="32"/>
      <c r="DC67" s="32"/>
      <c r="DD67" s="32"/>
      <c r="DE67" s="32"/>
      <c r="DF67" s="32"/>
      <c r="DG67" s="32"/>
      <c r="DH67" s="32"/>
      <c r="DI67" s="32"/>
      <c r="DJ67" s="32"/>
      <c r="DK67" s="32"/>
      <c r="DL67" s="32"/>
      <c r="DM67" s="32"/>
      <c r="DN67" s="32"/>
      <c r="DO67" s="32"/>
      <c r="DP67" s="32"/>
      <c r="DQ67" s="32"/>
      <c r="DR67" s="32"/>
      <c r="DS67" s="32"/>
      <c r="DT67" s="32"/>
      <c r="DU67" s="32"/>
      <c r="DV67" s="32"/>
      <c r="DW67" s="32"/>
      <c r="DX67" s="32"/>
      <c r="DY67" s="32"/>
      <c r="DZ67" s="32"/>
      <c r="EA67" s="32"/>
      <c r="EB67" s="32"/>
      <c r="EC67" s="32"/>
      <c r="ED67" s="32"/>
      <c r="EE67" s="32"/>
      <c r="EF67" s="32"/>
      <c r="EG67" s="32"/>
      <c r="EH67" s="32"/>
      <c r="EI67" s="32"/>
      <c r="EJ67" s="32"/>
      <c r="EK67" s="32"/>
      <c r="EL67" s="32"/>
      <c r="EM67" s="32"/>
      <c r="EN67" s="32"/>
      <c r="EO67" s="32"/>
      <c r="EP67" s="32"/>
      <c r="EQ67" s="32"/>
      <c r="ER67" s="32"/>
      <c r="ES67" s="32"/>
      <c r="ET67" s="32"/>
      <c r="EU67" s="32"/>
      <c r="EV67" s="32"/>
      <c r="EW67" s="32"/>
      <c r="EX67" s="32"/>
      <c r="EY67" s="32"/>
      <c r="EZ67" s="32"/>
      <c r="FA67" s="32"/>
      <c r="FB67" s="32"/>
      <c r="FC67" s="32"/>
      <c r="FD67" s="32"/>
      <c r="FE67" s="32"/>
      <c r="FF67" s="32"/>
      <c r="FG67" s="32"/>
      <c r="FH67" s="32"/>
      <c r="FI67" s="32"/>
      <c r="FJ67" s="32"/>
      <c r="FK67" s="32"/>
      <c r="FL67" s="32"/>
      <c r="FM67" s="32"/>
      <c r="FN67" s="32"/>
      <c r="FO67" s="32"/>
      <c r="FP67" s="32"/>
      <c r="FQ67" s="32"/>
      <c r="FR67" s="32"/>
      <c r="FS67" s="32"/>
      <c r="FT67" s="32"/>
      <c r="FU67" s="32"/>
      <c r="FV67" s="32"/>
      <c r="FW67" s="32"/>
      <c r="FX67" s="32"/>
      <c r="FY67" s="32"/>
      <c r="FZ67" s="32"/>
      <c r="GA67" s="32"/>
      <c r="GB67" s="32"/>
      <c r="GC67" s="32"/>
      <c r="GD67" s="32"/>
      <c r="GE67" s="32"/>
      <c r="GF67" s="32"/>
      <c r="GG67" s="32"/>
      <c r="GH67" s="32"/>
      <c r="GI67" s="32"/>
      <c r="GJ67" s="32"/>
      <c r="GK67" s="32"/>
      <c r="GL67" s="32"/>
      <c r="GM67" s="32"/>
      <c r="GN67" s="32"/>
      <c r="GO67" s="32"/>
    </row>
    <row r="68" spans="1:197" ht="16.5" customHeight="1" x14ac:dyDescent="0.35">
      <c r="A68" s="33"/>
      <c r="D68" s="32"/>
      <c r="E68" s="32"/>
      <c r="F68" s="32"/>
      <c r="G68" s="32"/>
      <c r="H68" s="32"/>
      <c r="I68" s="32"/>
      <c r="J68" s="31"/>
      <c r="K68" s="124"/>
      <c r="L68" s="32"/>
      <c r="M68" s="32"/>
      <c r="N68" s="32"/>
      <c r="O68" s="32"/>
      <c r="P68" s="32"/>
      <c r="Q68" s="32"/>
      <c r="R68" s="32"/>
      <c r="S68" s="32"/>
      <c r="T68" s="32"/>
      <c r="U68" s="32"/>
      <c r="V68" s="32"/>
      <c r="W68" s="32"/>
      <c r="X68" s="32"/>
      <c r="Y68" s="32"/>
      <c r="Z68" s="32"/>
      <c r="AA68" s="32"/>
      <c r="AB68" s="32"/>
      <c r="AC68" s="32"/>
      <c r="AD68" s="32"/>
      <c r="AE68" s="32"/>
      <c r="AF68" s="32"/>
      <c r="AG68" s="32"/>
      <c r="AH68" s="32"/>
      <c r="AI68" s="32"/>
      <c r="AJ68" s="32"/>
      <c r="AK68" s="32"/>
      <c r="AL68" s="32"/>
      <c r="AM68" s="32"/>
      <c r="AN68" s="32"/>
      <c r="AO68" s="32"/>
      <c r="AP68" s="32"/>
      <c r="AQ68" s="32"/>
      <c r="AR68" s="32"/>
      <c r="AS68" s="32"/>
      <c r="AT68" s="32"/>
      <c r="AU68" s="32"/>
      <c r="AV68" s="32"/>
      <c r="AW68" s="32"/>
      <c r="AX68" s="32"/>
      <c r="AY68" s="32"/>
      <c r="AZ68" s="32"/>
      <c r="BA68" s="32"/>
      <c r="BB68" s="32"/>
      <c r="BC68" s="32"/>
      <c r="BD68" s="32"/>
      <c r="BE68" s="32"/>
      <c r="BF68" s="32"/>
      <c r="BG68" s="32"/>
      <c r="BH68" s="32"/>
      <c r="BI68" s="32"/>
      <c r="BJ68" s="32"/>
      <c r="BK68" s="32"/>
      <c r="BL68" s="32"/>
      <c r="BM68" s="32"/>
      <c r="BN68" s="32"/>
      <c r="BO68" s="32"/>
      <c r="BP68" s="32"/>
      <c r="BQ68" s="32"/>
      <c r="BR68" s="32"/>
      <c r="BS68" s="32"/>
      <c r="BT68" s="32"/>
      <c r="BU68" s="32"/>
      <c r="BV68" s="32"/>
      <c r="BW68" s="32"/>
      <c r="BX68" s="32"/>
      <c r="BY68" s="32"/>
      <c r="BZ68" s="32"/>
      <c r="CA68" s="32"/>
      <c r="CB68" s="32"/>
      <c r="CC68" s="32"/>
      <c r="CD68" s="32"/>
      <c r="CE68" s="32"/>
      <c r="CF68" s="32"/>
      <c r="CG68" s="32"/>
      <c r="CH68" s="32"/>
      <c r="CI68" s="32"/>
      <c r="CJ68" s="32"/>
      <c r="CK68" s="32"/>
      <c r="CL68" s="32"/>
      <c r="CM68" s="32"/>
      <c r="CN68" s="32"/>
      <c r="CO68" s="32"/>
      <c r="CP68" s="32"/>
      <c r="CQ68" s="32"/>
      <c r="CR68" s="32"/>
      <c r="CS68" s="32"/>
      <c r="CT68" s="32"/>
      <c r="CU68" s="32"/>
      <c r="CV68" s="32"/>
      <c r="CW68" s="32"/>
      <c r="CX68" s="32"/>
      <c r="CY68" s="32"/>
      <c r="CZ68" s="32"/>
      <c r="DA68" s="32"/>
      <c r="DB68" s="32"/>
      <c r="DC68" s="32"/>
      <c r="DD68" s="32"/>
      <c r="DE68" s="32"/>
      <c r="DF68" s="32"/>
      <c r="DG68" s="32"/>
      <c r="DH68" s="32"/>
      <c r="DI68" s="32"/>
      <c r="DJ68" s="32"/>
      <c r="DK68" s="32"/>
      <c r="DL68" s="32"/>
      <c r="DM68" s="32"/>
      <c r="DN68" s="32"/>
      <c r="DO68" s="32"/>
      <c r="DP68" s="32"/>
      <c r="DQ68" s="32"/>
      <c r="DR68" s="32"/>
      <c r="DS68" s="32"/>
      <c r="DT68" s="32"/>
      <c r="DU68" s="32"/>
      <c r="DV68" s="32"/>
      <c r="DW68" s="32"/>
      <c r="DX68" s="32"/>
      <c r="DY68" s="32"/>
      <c r="DZ68" s="32"/>
      <c r="EA68" s="32"/>
      <c r="EB68" s="32"/>
      <c r="EC68" s="32"/>
      <c r="ED68" s="32"/>
      <c r="EE68" s="32"/>
      <c r="EF68" s="32"/>
      <c r="EG68" s="32"/>
      <c r="EH68" s="32"/>
      <c r="EI68" s="32"/>
      <c r="EJ68" s="32"/>
      <c r="EK68" s="32"/>
      <c r="EL68" s="32"/>
      <c r="EM68" s="32"/>
      <c r="EN68" s="32"/>
      <c r="EO68" s="32"/>
      <c r="EP68" s="32"/>
      <c r="EQ68" s="32"/>
      <c r="ER68" s="32"/>
      <c r="ES68" s="32"/>
      <c r="ET68" s="32"/>
      <c r="EU68" s="32"/>
      <c r="EV68" s="32"/>
      <c r="EW68" s="32"/>
      <c r="EX68" s="32"/>
      <c r="EY68" s="32"/>
      <c r="EZ68" s="32"/>
      <c r="FA68" s="32"/>
      <c r="FB68" s="32"/>
      <c r="FC68" s="32"/>
      <c r="FD68" s="32"/>
      <c r="FE68" s="32"/>
      <c r="FF68" s="32"/>
      <c r="FG68" s="32"/>
      <c r="FH68" s="32"/>
      <c r="FI68" s="32"/>
      <c r="FJ68" s="32"/>
      <c r="FK68" s="32"/>
      <c r="FL68" s="32"/>
      <c r="FM68" s="32"/>
      <c r="FN68" s="32"/>
      <c r="FO68" s="32"/>
      <c r="FP68" s="32"/>
      <c r="FQ68" s="32"/>
      <c r="FR68" s="32"/>
      <c r="FS68" s="32"/>
      <c r="FT68" s="32"/>
      <c r="FU68" s="32"/>
      <c r="FV68" s="32"/>
      <c r="FW68" s="32"/>
      <c r="FX68" s="32"/>
      <c r="FY68" s="32"/>
      <c r="FZ68" s="32"/>
      <c r="GA68" s="32"/>
      <c r="GB68" s="32"/>
      <c r="GC68" s="32"/>
      <c r="GD68" s="32"/>
      <c r="GE68" s="32"/>
      <c r="GF68" s="32"/>
      <c r="GG68" s="32"/>
      <c r="GH68" s="32"/>
      <c r="GI68" s="32"/>
      <c r="GJ68" s="32"/>
      <c r="GK68" s="32"/>
      <c r="GL68" s="32"/>
      <c r="GM68" s="32"/>
      <c r="GN68" s="32"/>
      <c r="GO68" s="32"/>
    </row>
    <row r="69" spans="1:197" ht="16" thickBot="1" x14ac:dyDescent="0.4">
      <c r="A69" s="121"/>
      <c r="B69" s="122"/>
      <c r="C69" s="122"/>
      <c r="D69" s="125"/>
      <c r="E69" s="126"/>
      <c r="F69" s="126"/>
      <c r="G69" s="127"/>
      <c r="H69" s="42"/>
      <c r="I69" s="42"/>
      <c r="J69" s="42"/>
      <c r="K69" s="123"/>
    </row>
    <row r="70" spans="1:197" x14ac:dyDescent="0.35">
      <c r="J70" s="31"/>
    </row>
    <row r="71" spans="1:197" x14ac:dyDescent="0.35">
      <c r="J71" s="31"/>
    </row>
    <row r="72" spans="1:197" x14ac:dyDescent="0.35">
      <c r="J72" s="31"/>
    </row>
    <row r="73" spans="1:197" x14ac:dyDescent="0.35">
      <c r="J73" s="31"/>
    </row>
    <row r="74" spans="1:197" x14ac:dyDescent="0.35">
      <c r="J74" s="31"/>
    </row>
    <row r="75" spans="1:197" x14ac:dyDescent="0.35">
      <c r="J75" s="31"/>
    </row>
    <row r="76" spans="1:197" x14ac:dyDescent="0.35">
      <c r="J76" s="31"/>
    </row>
    <row r="77" spans="1:197" x14ac:dyDescent="0.35">
      <c r="J77" s="31"/>
    </row>
    <row r="78" spans="1:197" x14ac:dyDescent="0.35">
      <c r="J78" s="31"/>
    </row>
    <row r="79" spans="1:197" s="31" customFormat="1" x14ac:dyDescent="0.35">
      <c r="C79" s="32"/>
      <c r="D79" s="44"/>
      <c r="E79" s="45"/>
      <c r="F79" s="45"/>
      <c r="G79" s="41"/>
    </row>
    <row r="80" spans="1:197" s="31" customFormat="1" x14ac:dyDescent="0.35">
      <c r="D80" s="44"/>
      <c r="E80" s="45"/>
      <c r="F80" s="45"/>
      <c r="G80" s="41"/>
    </row>
    <row r="81" spans="4:7" s="31" customFormat="1" x14ac:dyDescent="0.35">
      <c r="D81" s="44"/>
      <c r="E81" s="45"/>
      <c r="F81" s="45"/>
      <c r="G81" s="41"/>
    </row>
    <row r="82" spans="4:7" s="31" customFormat="1" x14ac:dyDescent="0.35">
      <c r="D82" s="44"/>
      <c r="E82" s="45"/>
      <c r="F82" s="45"/>
      <c r="G82" s="41"/>
    </row>
    <row r="83" spans="4:7" s="31" customFormat="1" x14ac:dyDescent="0.35">
      <c r="D83" s="44"/>
      <c r="E83" s="45"/>
      <c r="F83" s="45"/>
      <c r="G83" s="41"/>
    </row>
    <row r="84" spans="4:7" s="31" customFormat="1" x14ac:dyDescent="0.35">
      <c r="D84" s="44"/>
      <c r="E84" s="45"/>
      <c r="F84" s="45"/>
      <c r="G84" s="41"/>
    </row>
    <row r="85" spans="4:7" s="31" customFormat="1" x14ac:dyDescent="0.35">
      <c r="D85" s="44"/>
      <c r="E85" s="45"/>
      <c r="F85" s="45"/>
      <c r="G85" s="41"/>
    </row>
    <row r="86" spans="4:7" s="31" customFormat="1" x14ac:dyDescent="0.35">
      <c r="D86" s="44"/>
      <c r="E86" s="45"/>
      <c r="F86" s="45"/>
      <c r="G86" s="41"/>
    </row>
    <row r="87" spans="4:7" s="31" customFormat="1" x14ac:dyDescent="0.35">
      <c r="D87" s="44"/>
      <c r="E87" s="45"/>
      <c r="F87" s="45"/>
      <c r="G87" s="41"/>
    </row>
    <row r="88" spans="4:7" s="31" customFormat="1" x14ac:dyDescent="0.35">
      <c r="D88" s="44"/>
      <c r="E88" s="45"/>
      <c r="F88" s="45"/>
      <c r="G88" s="41"/>
    </row>
    <row r="89" spans="4:7" s="31" customFormat="1" x14ac:dyDescent="0.35">
      <c r="D89" s="44"/>
      <c r="E89" s="45"/>
      <c r="F89" s="45"/>
      <c r="G89" s="41"/>
    </row>
    <row r="90" spans="4:7" s="31" customFormat="1" x14ac:dyDescent="0.35">
      <c r="D90" s="44"/>
      <c r="E90" s="45"/>
      <c r="F90" s="45"/>
      <c r="G90" s="41"/>
    </row>
    <row r="91" spans="4:7" s="31" customFormat="1" x14ac:dyDescent="0.35">
      <c r="D91" s="44"/>
      <c r="E91" s="45"/>
      <c r="F91" s="45"/>
      <c r="G91" s="41"/>
    </row>
    <row r="92" spans="4:7" s="31" customFormat="1" x14ac:dyDescent="0.35">
      <c r="D92" s="44"/>
      <c r="E92" s="45"/>
      <c r="F92" s="45"/>
      <c r="G92" s="41"/>
    </row>
    <row r="93" spans="4:7" s="31" customFormat="1" x14ac:dyDescent="0.35">
      <c r="D93" s="44"/>
      <c r="E93" s="45"/>
      <c r="F93" s="45"/>
      <c r="G93" s="41"/>
    </row>
    <row r="94" spans="4:7" s="31" customFormat="1" x14ac:dyDescent="0.35">
      <c r="D94" s="44"/>
      <c r="E94" s="45"/>
      <c r="F94" s="45"/>
      <c r="G94" s="41"/>
    </row>
    <row r="95" spans="4:7" s="31" customFormat="1" x14ac:dyDescent="0.35">
      <c r="D95" s="44"/>
      <c r="E95" s="45"/>
      <c r="F95" s="45"/>
      <c r="G95" s="41"/>
    </row>
    <row r="96" spans="4:7" s="31" customFormat="1" x14ac:dyDescent="0.35">
      <c r="D96" s="44"/>
      <c r="E96" s="45"/>
      <c r="F96" s="45"/>
      <c r="G96" s="41"/>
    </row>
    <row r="97" spans="4:7" s="31" customFormat="1" x14ac:dyDescent="0.35">
      <c r="D97" s="44"/>
      <c r="E97" s="45"/>
      <c r="F97" s="45"/>
      <c r="G97" s="41"/>
    </row>
    <row r="98" spans="4:7" s="31" customFormat="1" x14ac:dyDescent="0.35">
      <c r="D98" s="44"/>
      <c r="E98" s="45"/>
      <c r="F98" s="45"/>
      <c r="G98" s="41"/>
    </row>
    <row r="99" spans="4:7" s="31" customFormat="1" x14ac:dyDescent="0.35">
      <c r="D99" s="44"/>
      <c r="E99" s="45"/>
      <c r="F99" s="45"/>
      <c r="G99" s="41"/>
    </row>
    <row r="100" spans="4:7" s="31" customFormat="1" x14ac:dyDescent="0.35">
      <c r="D100" s="44"/>
      <c r="E100" s="45"/>
      <c r="F100" s="45"/>
      <c r="G100" s="41"/>
    </row>
    <row r="101" spans="4:7" s="31" customFormat="1" x14ac:dyDescent="0.35">
      <c r="D101" s="44"/>
      <c r="E101" s="45"/>
      <c r="F101" s="45"/>
      <c r="G101" s="41"/>
    </row>
    <row r="102" spans="4:7" s="31" customFormat="1" x14ac:dyDescent="0.35">
      <c r="D102" s="44"/>
      <c r="E102" s="45"/>
      <c r="F102" s="45"/>
      <c r="G102" s="41"/>
    </row>
    <row r="103" spans="4:7" s="31" customFormat="1" x14ac:dyDescent="0.35">
      <c r="D103" s="44"/>
      <c r="E103" s="45"/>
      <c r="F103" s="45"/>
      <c r="G103" s="41"/>
    </row>
    <row r="104" spans="4:7" s="31" customFormat="1" x14ac:dyDescent="0.35">
      <c r="D104" s="44"/>
      <c r="E104" s="45"/>
      <c r="F104" s="45"/>
      <c r="G104" s="41"/>
    </row>
    <row r="105" spans="4:7" s="31" customFormat="1" x14ac:dyDescent="0.35">
      <c r="D105" s="44"/>
      <c r="E105" s="45"/>
      <c r="F105" s="45"/>
      <c r="G105" s="41"/>
    </row>
    <row r="106" spans="4:7" s="31" customFormat="1" x14ac:dyDescent="0.35">
      <c r="D106" s="44"/>
      <c r="E106" s="45"/>
      <c r="F106" s="45"/>
      <c r="G106" s="41"/>
    </row>
    <row r="107" spans="4:7" s="31" customFormat="1" x14ac:dyDescent="0.35">
      <c r="D107" s="44"/>
      <c r="E107" s="45"/>
      <c r="F107" s="45"/>
      <c r="G107" s="41"/>
    </row>
    <row r="108" spans="4:7" s="31" customFormat="1" x14ac:dyDescent="0.35">
      <c r="D108" s="44"/>
      <c r="E108" s="45"/>
      <c r="F108" s="45"/>
      <c r="G108" s="41"/>
    </row>
    <row r="109" spans="4:7" s="31" customFormat="1" x14ac:dyDescent="0.35">
      <c r="D109" s="44"/>
      <c r="E109" s="45"/>
      <c r="F109" s="45"/>
      <c r="G109" s="41"/>
    </row>
    <row r="110" spans="4:7" s="31" customFormat="1" x14ac:dyDescent="0.35">
      <c r="D110" s="44"/>
      <c r="E110" s="45"/>
      <c r="F110" s="45"/>
      <c r="G110" s="41"/>
    </row>
    <row r="111" spans="4:7" s="31" customFormat="1" x14ac:dyDescent="0.35">
      <c r="D111" s="44"/>
      <c r="E111" s="45"/>
      <c r="F111" s="45"/>
      <c r="G111" s="41"/>
    </row>
    <row r="112" spans="4:7" s="31" customFormat="1" x14ac:dyDescent="0.35">
      <c r="D112" s="44"/>
      <c r="E112" s="45"/>
      <c r="F112" s="45"/>
      <c r="G112" s="41"/>
    </row>
    <row r="113" spans="4:7" s="31" customFormat="1" x14ac:dyDescent="0.35">
      <c r="D113" s="44"/>
      <c r="E113" s="45"/>
      <c r="F113" s="45"/>
      <c r="G113" s="41"/>
    </row>
    <row r="114" spans="4:7" s="31" customFormat="1" x14ac:dyDescent="0.35">
      <c r="D114" s="44"/>
      <c r="E114" s="45"/>
      <c r="F114" s="45"/>
      <c r="G114" s="41"/>
    </row>
    <row r="115" spans="4:7" s="31" customFormat="1" x14ac:dyDescent="0.35">
      <c r="D115" s="44"/>
      <c r="E115" s="45"/>
      <c r="F115" s="45"/>
      <c r="G115" s="41"/>
    </row>
    <row r="116" spans="4:7" s="31" customFormat="1" x14ac:dyDescent="0.35">
      <c r="D116" s="44"/>
      <c r="E116" s="45"/>
      <c r="F116" s="45"/>
      <c r="G116" s="41"/>
    </row>
    <row r="117" spans="4:7" s="31" customFormat="1" x14ac:dyDescent="0.35">
      <c r="D117" s="44"/>
      <c r="E117" s="45"/>
      <c r="F117" s="45"/>
      <c r="G117" s="41"/>
    </row>
    <row r="118" spans="4:7" s="31" customFormat="1" x14ac:dyDescent="0.35">
      <c r="D118" s="44"/>
      <c r="E118" s="45"/>
      <c r="F118" s="45"/>
      <c r="G118" s="41"/>
    </row>
    <row r="119" spans="4:7" s="31" customFormat="1" x14ac:dyDescent="0.35">
      <c r="D119" s="44"/>
      <c r="E119" s="45"/>
      <c r="F119" s="45"/>
      <c r="G119" s="41"/>
    </row>
    <row r="120" spans="4:7" s="31" customFormat="1" x14ac:dyDescent="0.35">
      <c r="D120" s="44"/>
      <c r="E120" s="45"/>
      <c r="F120" s="45"/>
      <c r="G120" s="41"/>
    </row>
    <row r="121" spans="4:7" s="31" customFormat="1" x14ac:dyDescent="0.35">
      <c r="D121" s="44"/>
      <c r="E121" s="45"/>
      <c r="F121" s="45"/>
      <c r="G121" s="41"/>
    </row>
    <row r="122" spans="4:7" s="31" customFormat="1" x14ac:dyDescent="0.35">
      <c r="D122" s="44"/>
      <c r="E122" s="45"/>
      <c r="F122" s="45"/>
      <c r="G122" s="41"/>
    </row>
    <row r="123" spans="4:7" s="31" customFormat="1" x14ac:dyDescent="0.35">
      <c r="D123" s="44"/>
      <c r="E123" s="45"/>
      <c r="F123" s="45"/>
      <c r="G123" s="41"/>
    </row>
    <row r="124" spans="4:7" s="31" customFormat="1" x14ac:dyDescent="0.35">
      <c r="D124" s="44"/>
      <c r="E124" s="45"/>
      <c r="F124" s="45"/>
      <c r="G124" s="41"/>
    </row>
    <row r="125" spans="4:7" s="31" customFormat="1" x14ac:dyDescent="0.35">
      <c r="D125" s="44"/>
      <c r="E125" s="45"/>
      <c r="F125" s="45"/>
      <c r="G125" s="41"/>
    </row>
    <row r="126" spans="4:7" s="31" customFormat="1" x14ac:dyDescent="0.35">
      <c r="D126" s="44"/>
      <c r="E126" s="45"/>
      <c r="F126" s="45"/>
      <c r="G126" s="41"/>
    </row>
    <row r="127" spans="4:7" s="31" customFormat="1" x14ac:dyDescent="0.35">
      <c r="D127" s="44"/>
      <c r="E127" s="45"/>
      <c r="F127" s="45"/>
      <c r="G127" s="41"/>
    </row>
    <row r="128" spans="4:7" s="31" customFormat="1" x14ac:dyDescent="0.35">
      <c r="D128" s="44"/>
      <c r="E128" s="45"/>
      <c r="F128" s="45"/>
      <c r="G128" s="41"/>
    </row>
    <row r="129" spans="4:7" s="31" customFormat="1" x14ac:dyDescent="0.35">
      <c r="D129" s="44"/>
      <c r="E129" s="45"/>
      <c r="F129" s="45"/>
      <c r="G129" s="41"/>
    </row>
    <row r="130" spans="4:7" s="31" customFormat="1" x14ac:dyDescent="0.35">
      <c r="D130" s="44"/>
      <c r="E130" s="45"/>
      <c r="F130" s="45"/>
      <c r="G130" s="41"/>
    </row>
    <row r="131" spans="4:7" s="31" customFormat="1" x14ac:dyDescent="0.35">
      <c r="D131" s="44"/>
      <c r="E131" s="45"/>
      <c r="F131" s="45"/>
      <c r="G131" s="41"/>
    </row>
    <row r="132" spans="4:7" s="31" customFormat="1" x14ac:dyDescent="0.35">
      <c r="D132" s="44"/>
      <c r="E132" s="45"/>
      <c r="F132" s="45"/>
      <c r="G132" s="41"/>
    </row>
    <row r="133" spans="4:7" s="31" customFormat="1" x14ac:dyDescent="0.35">
      <c r="D133" s="44"/>
      <c r="E133" s="45"/>
      <c r="F133" s="45"/>
      <c r="G133" s="41"/>
    </row>
    <row r="134" spans="4:7" s="31" customFormat="1" x14ac:dyDescent="0.35">
      <c r="D134" s="44"/>
      <c r="E134" s="45"/>
      <c r="F134" s="45"/>
      <c r="G134" s="41"/>
    </row>
    <row r="135" spans="4:7" s="31" customFormat="1" x14ac:dyDescent="0.35">
      <c r="D135" s="44"/>
      <c r="E135" s="45"/>
      <c r="F135" s="45"/>
      <c r="G135" s="41"/>
    </row>
    <row r="136" spans="4:7" s="31" customFormat="1" x14ac:dyDescent="0.35">
      <c r="D136" s="44"/>
      <c r="E136" s="45"/>
      <c r="F136" s="45"/>
      <c r="G136" s="41"/>
    </row>
    <row r="137" spans="4:7" s="31" customFormat="1" x14ac:dyDescent="0.35">
      <c r="D137" s="44"/>
      <c r="E137" s="45"/>
      <c r="F137" s="45"/>
      <c r="G137" s="41"/>
    </row>
    <row r="138" spans="4:7" s="31" customFormat="1" x14ac:dyDescent="0.35">
      <c r="D138" s="44"/>
      <c r="E138" s="45"/>
      <c r="F138" s="45"/>
      <c r="G138" s="41"/>
    </row>
    <row r="139" spans="4:7" s="31" customFormat="1" x14ac:dyDescent="0.35">
      <c r="D139" s="44"/>
      <c r="E139" s="45"/>
      <c r="F139" s="45"/>
      <c r="G139" s="41"/>
    </row>
    <row r="140" spans="4:7" s="31" customFormat="1" x14ac:dyDescent="0.35">
      <c r="D140" s="44"/>
      <c r="E140" s="45"/>
      <c r="F140" s="45"/>
      <c r="G140" s="41"/>
    </row>
    <row r="141" spans="4:7" s="31" customFormat="1" x14ac:dyDescent="0.35">
      <c r="D141" s="44"/>
      <c r="E141" s="45"/>
      <c r="F141" s="45"/>
      <c r="G141" s="41"/>
    </row>
    <row r="142" spans="4:7" s="31" customFormat="1" x14ac:dyDescent="0.35">
      <c r="D142" s="44"/>
      <c r="E142" s="45"/>
      <c r="F142" s="45"/>
      <c r="G142" s="41"/>
    </row>
    <row r="143" spans="4:7" s="31" customFormat="1" x14ac:dyDescent="0.35">
      <c r="D143" s="44"/>
      <c r="E143" s="45"/>
      <c r="F143" s="45"/>
      <c r="G143" s="41"/>
    </row>
    <row r="144" spans="4:7" s="31" customFormat="1" x14ac:dyDescent="0.35">
      <c r="D144" s="44"/>
      <c r="E144" s="45"/>
      <c r="F144" s="45"/>
      <c r="G144" s="41"/>
    </row>
    <row r="145" spans="4:7" s="31" customFormat="1" x14ac:dyDescent="0.35">
      <c r="D145" s="44"/>
      <c r="E145" s="45"/>
      <c r="F145" s="45"/>
      <c r="G145" s="41"/>
    </row>
    <row r="146" spans="4:7" s="31" customFormat="1" x14ac:dyDescent="0.35">
      <c r="D146" s="44"/>
      <c r="E146" s="45"/>
      <c r="F146" s="45"/>
      <c r="G146" s="41"/>
    </row>
    <row r="147" spans="4:7" s="31" customFormat="1" x14ac:dyDescent="0.35">
      <c r="D147" s="44"/>
      <c r="E147" s="45"/>
      <c r="F147" s="45"/>
      <c r="G147" s="41"/>
    </row>
    <row r="148" spans="4:7" s="31" customFormat="1" x14ac:dyDescent="0.35">
      <c r="D148" s="44"/>
      <c r="E148" s="45"/>
      <c r="F148" s="45"/>
      <c r="G148" s="41"/>
    </row>
    <row r="149" spans="4:7" s="31" customFormat="1" x14ac:dyDescent="0.35">
      <c r="D149" s="44"/>
      <c r="E149" s="45"/>
      <c r="F149" s="45"/>
      <c r="G149" s="41"/>
    </row>
    <row r="150" spans="4:7" s="31" customFormat="1" x14ac:dyDescent="0.35">
      <c r="D150" s="44"/>
      <c r="E150" s="45"/>
      <c r="F150" s="45"/>
      <c r="G150" s="41"/>
    </row>
    <row r="151" spans="4:7" s="31" customFormat="1" x14ac:dyDescent="0.35">
      <c r="D151" s="44"/>
      <c r="E151" s="45"/>
      <c r="F151" s="45"/>
      <c r="G151" s="41"/>
    </row>
    <row r="152" spans="4:7" s="31" customFormat="1" x14ac:dyDescent="0.35">
      <c r="D152" s="44"/>
      <c r="E152" s="45"/>
      <c r="F152" s="45"/>
      <c r="G152" s="41"/>
    </row>
    <row r="153" spans="4:7" s="31" customFormat="1" x14ac:dyDescent="0.35">
      <c r="D153" s="44"/>
      <c r="E153" s="45"/>
      <c r="F153" s="45"/>
      <c r="G153" s="41"/>
    </row>
    <row r="154" spans="4:7" s="31" customFormat="1" x14ac:dyDescent="0.35">
      <c r="D154" s="44"/>
      <c r="E154" s="45"/>
      <c r="F154" s="45"/>
      <c r="G154" s="41"/>
    </row>
    <row r="155" spans="4:7" s="31" customFormat="1" x14ac:dyDescent="0.35">
      <c r="D155" s="44"/>
      <c r="E155" s="45"/>
      <c r="F155" s="45"/>
      <c r="G155" s="41"/>
    </row>
    <row r="156" spans="4:7" s="31" customFormat="1" x14ac:dyDescent="0.35">
      <c r="D156" s="44"/>
      <c r="E156" s="45"/>
      <c r="F156" s="45"/>
      <c r="G156" s="41"/>
    </row>
    <row r="157" spans="4:7" s="31" customFormat="1" x14ac:dyDescent="0.35">
      <c r="D157" s="44"/>
      <c r="E157" s="45"/>
      <c r="F157" s="45"/>
      <c r="G157" s="41"/>
    </row>
    <row r="158" spans="4:7" s="31" customFormat="1" x14ac:dyDescent="0.35">
      <c r="D158" s="44"/>
      <c r="E158" s="45"/>
      <c r="F158" s="45"/>
      <c r="G158" s="41"/>
    </row>
    <row r="159" spans="4:7" s="31" customFormat="1" x14ac:dyDescent="0.35">
      <c r="D159" s="44"/>
      <c r="E159" s="45"/>
      <c r="F159" s="45"/>
      <c r="G159" s="41"/>
    </row>
    <row r="160" spans="4:7" s="31" customFormat="1" x14ac:dyDescent="0.35">
      <c r="D160" s="44"/>
      <c r="E160" s="45"/>
      <c r="F160" s="45"/>
      <c r="G160" s="41"/>
    </row>
    <row r="161" spans="4:7" s="31" customFormat="1" x14ac:dyDescent="0.35">
      <c r="D161" s="44"/>
      <c r="E161" s="45"/>
      <c r="F161" s="45"/>
      <c r="G161" s="41"/>
    </row>
    <row r="162" spans="4:7" s="31" customFormat="1" x14ac:dyDescent="0.35">
      <c r="D162" s="44"/>
      <c r="E162" s="45"/>
      <c r="F162" s="45"/>
      <c r="G162" s="41"/>
    </row>
    <row r="163" spans="4:7" s="31" customFormat="1" x14ac:dyDescent="0.35">
      <c r="D163" s="44"/>
      <c r="E163" s="45"/>
      <c r="F163" s="45"/>
      <c r="G163" s="41"/>
    </row>
    <row r="164" spans="4:7" s="31" customFormat="1" x14ac:dyDescent="0.35">
      <c r="D164" s="44"/>
      <c r="E164" s="45"/>
      <c r="F164" s="45"/>
      <c r="G164" s="41"/>
    </row>
    <row r="165" spans="4:7" s="31" customFormat="1" x14ac:dyDescent="0.35">
      <c r="D165" s="44"/>
      <c r="E165" s="45"/>
      <c r="F165" s="45"/>
      <c r="G165" s="41"/>
    </row>
    <row r="166" spans="4:7" s="31" customFormat="1" x14ac:dyDescent="0.35">
      <c r="D166" s="44"/>
      <c r="E166" s="45"/>
      <c r="F166" s="45"/>
      <c r="G166" s="41"/>
    </row>
    <row r="167" spans="4:7" s="31" customFormat="1" x14ac:dyDescent="0.35">
      <c r="D167" s="44"/>
      <c r="E167" s="45"/>
      <c r="F167" s="45"/>
      <c r="G167" s="41"/>
    </row>
    <row r="168" spans="4:7" s="31" customFormat="1" x14ac:dyDescent="0.35">
      <c r="D168" s="44"/>
      <c r="E168" s="45"/>
      <c r="F168" s="45"/>
      <c r="G168" s="41"/>
    </row>
    <row r="169" spans="4:7" s="31" customFormat="1" x14ac:dyDescent="0.35">
      <c r="D169" s="44"/>
      <c r="E169" s="45"/>
      <c r="F169" s="45"/>
      <c r="G169" s="41"/>
    </row>
    <row r="170" spans="4:7" s="31" customFormat="1" x14ac:dyDescent="0.35">
      <c r="D170" s="44"/>
      <c r="E170" s="45"/>
      <c r="F170" s="45"/>
      <c r="G170" s="41"/>
    </row>
    <row r="171" spans="4:7" s="31" customFormat="1" x14ac:dyDescent="0.35">
      <c r="D171" s="44"/>
      <c r="E171" s="45"/>
      <c r="F171" s="45"/>
      <c r="G171" s="41"/>
    </row>
    <row r="172" spans="4:7" s="31" customFormat="1" x14ac:dyDescent="0.35">
      <c r="D172" s="44"/>
      <c r="E172" s="45"/>
      <c r="F172" s="45"/>
      <c r="G172" s="41"/>
    </row>
    <row r="173" spans="4:7" s="31" customFormat="1" x14ac:dyDescent="0.35">
      <c r="D173" s="44"/>
      <c r="E173" s="45"/>
      <c r="F173" s="45"/>
      <c r="G173" s="41"/>
    </row>
    <row r="174" spans="4:7" s="31" customFormat="1" x14ac:dyDescent="0.35">
      <c r="D174" s="44"/>
      <c r="E174" s="45"/>
      <c r="F174" s="45"/>
      <c r="G174" s="41"/>
    </row>
    <row r="175" spans="4:7" s="31" customFormat="1" x14ac:dyDescent="0.35">
      <c r="D175" s="44"/>
      <c r="E175" s="45"/>
      <c r="F175" s="45"/>
      <c r="G175" s="41"/>
    </row>
    <row r="176" spans="4:7" s="31" customFormat="1" x14ac:dyDescent="0.35">
      <c r="D176" s="44"/>
      <c r="E176" s="45"/>
      <c r="F176" s="45"/>
      <c r="G176" s="41"/>
    </row>
    <row r="177" spans="4:7" s="31" customFormat="1" x14ac:dyDescent="0.35">
      <c r="D177" s="44"/>
      <c r="E177" s="45"/>
      <c r="F177" s="45"/>
      <c r="G177" s="41"/>
    </row>
    <row r="178" spans="4:7" s="31" customFormat="1" x14ac:dyDescent="0.35">
      <c r="D178" s="44"/>
      <c r="E178" s="45"/>
      <c r="F178" s="45"/>
      <c r="G178" s="41"/>
    </row>
    <row r="179" spans="4:7" s="31" customFormat="1" x14ac:dyDescent="0.35">
      <c r="D179" s="44"/>
      <c r="E179" s="45"/>
      <c r="F179" s="45"/>
      <c r="G179" s="41"/>
    </row>
    <row r="180" spans="4:7" s="31" customFormat="1" x14ac:dyDescent="0.35">
      <c r="D180" s="44"/>
      <c r="E180" s="45"/>
      <c r="F180" s="45"/>
      <c r="G180" s="41"/>
    </row>
    <row r="181" spans="4:7" s="31" customFormat="1" x14ac:dyDescent="0.35">
      <c r="D181" s="44"/>
      <c r="E181" s="45"/>
      <c r="F181" s="45"/>
      <c r="G181" s="41"/>
    </row>
    <row r="182" spans="4:7" s="31" customFormat="1" x14ac:dyDescent="0.35">
      <c r="D182" s="44"/>
      <c r="E182" s="45"/>
      <c r="F182" s="45"/>
      <c r="G182" s="41"/>
    </row>
    <row r="183" spans="4:7" s="31" customFormat="1" x14ac:dyDescent="0.35">
      <c r="D183" s="44"/>
      <c r="E183" s="45"/>
      <c r="F183" s="45"/>
      <c r="G183" s="41"/>
    </row>
    <row r="184" spans="4:7" s="31" customFormat="1" x14ac:dyDescent="0.35">
      <c r="D184" s="44"/>
      <c r="E184" s="45"/>
      <c r="F184" s="45"/>
      <c r="G184" s="41"/>
    </row>
    <row r="185" spans="4:7" s="31" customFormat="1" x14ac:dyDescent="0.35">
      <c r="D185" s="44"/>
      <c r="E185" s="45"/>
      <c r="F185" s="45"/>
      <c r="G185" s="41"/>
    </row>
    <row r="186" spans="4:7" s="31" customFormat="1" x14ac:dyDescent="0.35">
      <c r="D186" s="44"/>
      <c r="E186" s="45"/>
      <c r="F186" s="45"/>
      <c r="G186" s="41"/>
    </row>
    <row r="187" spans="4:7" s="31" customFormat="1" x14ac:dyDescent="0.35">
      <c r="D187" s="44"/>
      <c r="E187" s="45"/>
      <c r="F187" s="45"/>
      <c r="G187" s="41"/>
    </row>
    <row r="188" spans="4:7" s="31" customFormat="1" x14ac:dyDescent="0.35">
      <c r="D188" s="44"/>
      <c r="E188" s="45"/>
      <c r="F188" s="45"/>
      <c r="G188" s="41"/>
    </row>
    <row r="189" spans="4:7" s="31" customFormat="1" x14ac:dyDescent="0.35">
      <c r="D189" s="44"/>
      <c r="E189" s="45"/>
      <c r="F189" s="45"/>
      <c r="G189" s="41"/>
    </row>
    <row r="190" spans="4:7" s="31" customFormat="1" x14ac:dyDescent="0.35">
      <c r="D190" s="44"/>
      <c r="E190" s="45"/>
      <c r="F190" s="45"/>
      <c r="G190" s="41"/>
    </row>
    <row r="191" spans="4:7" s="31" customFormat="1" x14ac:dyDescent="0.35">
      <c r="D191" s="44"/>
      <c r="E191" s="45"/>
      <c r="F191" s="45"/>
      <c r="G191" s="41"/>
    </row>
    <row r="192" spans="4:7" s="31" customFormat="1" x14ac:dyDescent="0.35">
      <c r="D192" s="44"/>
      <c r="E192" s="45"/>
      <c r="F192" s="45"/>
      <c r="G192" s="41"/>
    </row>
    <row r="193" spans="4:7" s="31" customFormat="1" x14ac:dyDescent="0.35">
      <c r="D193" s="44"/>
      <c r="E193" s="45"/>
      <c r="F193" s="45"/>
      <c r="G193" s="41"/>
    </row>
    <row r="194" spans="4:7" s="31" customFormat="1" x14ac:dyDescent="0.35">
      <c r="D194" s="44"/>
      <c r="E194" s="45"/>
      <c r="F194" s="45"/>
      <c r="G194" s="41"/>
    </row>
    <row r="195" spans="4:7" s="31" customFormat="1" x14ac:dyDescent="0.35">
      <c r="D195" s="44"/>
      <c r="E195" s="45"/>
      <c r="F195" s="45"/>
      <c r="G195" s="41"/>
    </row>
    <row r="196" spans="4:7" s="31" customFormat="1" x14ac:dyDescent="0.35">
      <c r="D196" s="44"/>
      <c r="E196" s="45"/>
      <c r="F196" s="45"/>
      <c r="G196" s="41"/>
    </row>
    <row r="197" spans="4:7" s="31" customFormat="1" x14ac:dyDescent="0.35">
      <c r="D197" s="44"/>
      <c r="E197" s="45"/>
      <c r="F197" s="45"/>
      <c r="G197" s="41"/>
    </row>
    <row r="198" spans="4:7" s="31" customFormat="1" x14ac:dyDescent="0.35">
      <c r="D198" s="44"/>
      <c r="E198" s="45"/>
      <c r="F198" s="45"/>
      <c r="G198" s="41"/>
    </row>
    <row r="199" spans="4:7" s="31" customFormat="1" x14ac:dyDescent="0.35">
      <c r="D199" s="44"/>
      <c r="E199" s="45"/>
      <c r="F199" s="45"/>
      <c r="G199" s="41"/>
    </row>
    <row r="200" spans="4:7" s="31" customFormat="1" x14ac:dyDescent="0.35">
      <c r="D200" s="44"/>
      <c r="E200" s="45"/>
      <c r="F200" s="45"/>
      <c r="G200" s="41"/>
    </row>
    <row r="201" spans="4:7" s="31" customFormat="1" x14ac:dyDescent="0.35">
      <c r="D201" s="44"/>
      <c r="E201" s="45"/>
      <c r="F201" s="45"/>
      <c r="G201" s="41"/>
    </row>
    <row r="202" spans="4:7" s="31" customFormat="1" x14ac:dyDescent="0.35">
      <c r="D202" s="44"/>
      <c r="E202" s="45"/>
      <c r="F202" s="45"/>
      <c r="G202" s="41"/>
    </row>
    <row r="203" spans="4:7" s="31" customFormat="1" x14ac:dyDescent="0.35">
      <c r="D203" s="44"/>
      <c r="E203" s="45"/>
      <c r="F203" s="45"/>
      <c r="G203" s="41"/>
    </row>
    <row r="204" spans="4:7" s="31" customFormat="1" x14ac:dyDescent="0.35">
      <c r="D204" s="44"/>
      <c r="E204" s="45"/>
      <c r="F204" s="45"/>
      <c r="G204" s="41"/>
    </row>
    <row r="205" spans="4:7" s="31" customFormat="1" x14ac:dyDescent="0.35">
      <c r="D205" s="44"/>
      <c r="E205" s="45"/>
      <c r="F205" s="45"/>
      <c r="G205" s="41"/>
    </row>
    <row r="206" spans="4:7" s="31" customFormat="1" x14ac:dyDescent="0.35">
      <c r="D206" s="44"/>
      <c r="E206" s="45"/>
      <c r="F206" s="45"/>
      <c r="G206" s="41"/>
    </row>
    <row r="207" spans="4:7" s="31" customFormat="1" x14ac:dyDescent="0.35">
      <c r="D207" s="44"/>
      <c r="E207" s="45"/>
      <c r="F207" s="45"/>
      <c r="G207" s="41"/>
    </row>
    <row r="208" spans="4:7" s="31" customFormat="1" x14ac:dyDescent="0.35">
      <c r="D208" s="44"/>
      <c r="E208" s="45"/>
      <c r="F208" s="45"/>
      <c r="G208" s="41"/>
    </row>
    <row r="209" spans="4:7" s="31" customFormat="1" x14ac:dyDescent="0.35">
      <c r="D209" s="44"/>
      <c r="E209" s="45"/>
      <c r="F209" s="45"/>
      <c r="G209" s="41"/>
    </row>
    <row r="210" spans="4:7" s="31" customFormat="1" x14ac:dyDescent="0.35">
      <c r="D210" s="44"/>
      <c r="E210" s="45"/>
      <c r="F210" s="45"/>
      <c r="G210" s="41"/>
    </row>
    <row r="211" spans="4:7" s="31" customFormat="1" x14ac:dyDescent="0.35">
      <c r="D211" s="44"/>
      <c r="E211" s="45"/>
      <c r="F211" s="45"/>
      <c r="G211" s="41"/>
    </row>
    <row r="212" spans="4:7" s="31" customFormat="1" x14ac:dyDescent="0.35">
      <c r="D212" s="44"/>
      <c r="E212" s="45"/>
      <c r="F212" s="45"/>
      <c r="G212" s="41"/>
    </row>
    <row r="213" spans="4:7" s="31" customFormat="1" x14ac:dyDescent="0.35">
      <c r="D213" s="44"/>
      <c r="E213" s="45"/>
      <c r="F213" s="45"/>
      <c r="G213" s="41"/>
    </row>
    <row r="214" spans="4:7" s="31" customFormat="1" x14ac:dyDescent="0.35">
      <c r="D214" s="44"/>
      <c r="E214" s="45"/>
      <c r="F214" s="45"/>
      <c r="G214" s="41"/>
    </row>
    <row r="215" spans="4:7" s="31" customFormat="1" x14ac:dyDescent="0.35">
      <c r="D215" s="44"/>
      <c r="E215" s="45"/>
      <c r="F215" s="45"/>
      <c r="G215" s="41"/>
    </row>
    <row r="216" spans="4:7" s="31" customFormat="1" x14ac:dyDescent="0.35">
      <c r="D216" s="44"/>
      <c r="E216" s="45"/>
      <c r="F216" s="45"/>
      <c r="G216" s="41"/>
    </row>
    <row r="217" spans="4:7" s="31" customFormat="1" x14ac:dyDescent="0.35">
      <c r="D217" s="44"/>
      <c r="E217" s="45"/>
      <c r="F217" s="45"/>
      <c r="G217" s="41"/>
    </row>
    <row r="218" spans="4:7" s="31" customFormat="1" x14ac:dyDescent="0.35">
      <c r="D218" s="44"/>
      <c r="E218" s="45"/>
      <c r="F218" s="45"/>
      <c r="G218" s="41"/>
    </row>
    <row r="219" spans="4:7" s="31" customFormat="1" x14ac:dyDescent="0.35">
      <c r="D219" s="44"/>
      <c r="E219" s="45"/>
      <c r="F219" s="45"/>
      <c r="G219" s="41"/>
    </row>
    <row r="220" spans="4:7" s="31" customFormat="1" x14ac:dyDescent="0.35">
      <c r="D220" s="44"/>
      <c r="E220" s="45"/>
      <c r="F220" s="45"/>
      <c r="G220" s="41"/>
    </row>
    <row r="221" spans="4:7" s="31" customFormat="1" x14ac:dyDescent="0.35">
      <c r="D221" s="44"/>
      <c r="E221" s="45"/>
      <c r="F221" s="45"/>
      <c r="G221" s="41"/>
    </row>
    <row r="222" spans="4:7" s="31" customFormat="1" x14ac:dyDescent="0.35">
      <c r="D222" s="44"/>
      <c r="E222" s="45"/>
      <c r="F222" s="45"/>
      <c r="G222" s="41"/>
    </row>
    <row r="223" spans="4:7" s="31" customFormat="1" x14ac:dyDescent="0.35">
      <c r="D223" s="44"/>
      <c r="E223" s="45"/>
      <c r="F223" s="45"/>
      <c r="G223" s="41"/>
    </row>
    <row r="224" spans="4:7" s="31" customFormat="1" x14ac:dyDescent="0.35">
      <c r="D224" s="44"/>
      <c r="E224" s="45"/>
      <c r="F224" s="45"/>
      <c r="G224" s="41"/>
    </row>
    <row r="225" spans="4:7" s="31" customFormat="1" x14ac:dyDescent="0.35">
      <c r="D225" s="44"/>
      <c r="E225" s="45"/>
      <c r="F225" s="45"/>
      <c r="G225" s="41"/>
    </row>
    <row r="226" spans="4:7" s="31" customFormat="1" x14ac:dyDescent="0.35">
      <c r="D226" s="44"/>
      <c r="E226" s="45"/>
      <c r="F226" s="45"/>
      <c r="G226" s="41"/>
    </row>
    <row r="227" spans="4:7" s="31" customFormat="1" x14ac:dyDescent="0.35">
      <c r="D227" s="44"/>
      <c r="E227" s="45"/>
      <c r="F227" s="45"/>
      <c r="G227" s="41"/>
    </row>
    <row r="228" spans="4:7" s="31" customFormat="1" x14ac:dyDescent="0.35">
      <c r="D228" s="44"/>
      <c r="E228" s="45"/>
      <c r="F228" s="45"/>
      <c r="G228" s="41"/>
    </row>
    <row r="229" spans="4:7" s="31" customFormat="1" x14ac:dyDescent="0.35">
      <c r="D229" s="44"/>
      <c r="E229" s="45"/>
      <c r="F229" s="45"/>
      <c r="G229" s="41"/>
    </row>
    <row r="230" spans="4:7" s="31" customFormat="1" x14ac:dyDescent="0.35">
      <c r="D230" s="44"/>
      <c r="E230" s="45"/>
      <c r="F230" s="45"/>
      <c r="G230" s="41"/>
    </row>
    <row r="231" spans="4:7" s="31" customFormat="1" x14ac:dyDescent="0.35">
      <c r="D231" s="44"/>
      <c r="E231" s="45"/>
      <c r="F231" s="45"/>
      <c r="G231" s="41"/>
    </row>
    <row r="232" spans="4:7" s="31" customFormat="1" x14ac:dyDescent="0.35">
      <c r="D232" s="44"/>
      <c r="E232" s="45"/>
      <c r="F232" s="45"/>
      <c r="G232" s="41"/>
    </row>
    <row r="233" spans="4:7" s="31" customFormat="1" x14ac:dyDescent="0.35">
      <c r="D233" s="44"/>
      <c r="E233" s="45"/>
      <c r="F233" s="45"/>
      <c r="G233" s="41"/>
    </row>
    <row r="234" spans="4:7" s="31" customFormat="1" x14ac:dyDescent="0.35">
      <c r="D234" s="44"/>
      <c r="E234" s="45"/>
      <c r="F234" s="45"/>
      <c r="G234" s="41"/>
    </row>
    <row r="235" spans="4:7" s="31" customFormat="1" x14ac:dyDescent="0.35">
      <c r="D235" s="44"/>
      <c r="E235" s="45"/>
      <c r="F235" s="45"/>
      <c r="G235" s="41"/>
    </row>
    <row r="236" spans="4:7" s="31" customFormat="1" x14ac:dyDescent="0.35">
      <c r="D236" s="44"/>
      <c r="E236" s="45"/>
      <c r="F236" s="45"/>
      <c r="G236" s="41"/>
    </row>
    <row r="237" spans="4:7" s="31" customFormat="1" x14ac:dyDescent="0.35">
      <c r="D237" s="44"/>
      <c r="E237" s="45"/>
      <c r="F237" s="45"/>
      <c r="G237" s="41"/>
    </row>
    <row r="238" spans="4:7" s="31" customFormat="1" x14ac:dyDescent="0.35">
      <c r="D238" s="44"/>
      <c r="E238" s="45"/>
      <c r="F238" s="45"/>
      <c r="G238" s="41"/>
    </row>
    <row r="239" spans="4:7" s="31" customFormat="1" x14ac:dyDescent="0.35">
      <c r="D239" s="44"/>
      <c r="E239" s="45"/>
      <c r="F239" s="45"/>
      <c r="G239" s="41"/>
    </row>
    <row r="240" spans="4:7" s="31" customFormat="1" x14ac:dyDescent="0.35">
      <c r="D240" s="44"/>
      <c r="E240" s="45"/>
      <c r="F240" s="45"/>
      <c r="G240" s="41"/>
    </row>
    <row r="241" spans="4:7" s="31" customFormat="1" x14ac:dyDescent="0.35">
      <c r="D241" s="44"/>
      <c r="E241" s="45"/>
      <c r="F241" s="45"/>
      <c r="G241" s="41"/>
    </row>
    <row r="242" spans="4:7" s="31" customFormat="1" x14ac:dyDescent="0.35">
      <c r="D242" s="44"/>
      <c r="E242" s="45"/>
      <c r="F242" s="45"/>
      <c r="G242" s="41"/>
    </row>
    <row r="243" spans="4:7" s="31" customFormat="1" x14ac:dyDescent="0.35">
      <c r="D243" s="44"/>
      <c r="E243" s="45"/>
      <c r="F243" s="45"/>
      <c r="G243" s="41"/>
    </row>
    <row r="244" spans="4:7" s="31" customFormat="1" x14ac:dyDescent="0.35">
      <c r="D244" s="44"/>
      <c r="E244" s="45"/>
      <c r="F244" s="45"/>
      <c r="G244" s="41"/>
    </row>
    <row r="245" spans="4:7" s="31" customFormat="1" x14ac:dyDescent="0.35">
      <c r="D245" s="44"/>
      <c r="E245" s="45"/>
      <c r="F245" s="45"/>
      <c r="G245" s="41"/>
    </row>
    <row r="246" spans="4:7" s="31" customFormat="1" x14ac:dyDescent="0.35">
      <c r="D246" s="44"/>
      <c r="E246" s="45"/>
      <c r="F246" s="45"/>
      <c r="G246" s="41"/>
    </row>
    <row r="247" spans="4:7" s="31" customFormat="1" x14ac:dyDescent="0.35">
      <c r="D247" s="44"/>
      <c r="E247" s="45"/>
      <c r="F247" s="45"/>
      <c r="G247" s="41"/>
    </row>
    <row r="248" spans="4:7" s="31" customFormat="1" x14ac:dyDescent="0.35">
      <c r="D248" s="44"/>
      <c r="E248" s="45"/>
      <c r="F248" s="45"/>
      <c r="G248" s="41"/>
    </row>
    <row r="249" spans="4:7" s="31" customFormat="1" x14ac:dyDescent="0.35">
      <c r="D249" s="44"/>
      <c r="E249" s="45"/>
      <c r="F249" s="45"/>
      <c r="G249" s="41"/>
    </row>
    <row r="250" spans="4:7" s="31" customFormat="1" x14ac:dyDescent="0.35">
      <c r="D250" s="44"/>
      <c r="E250" s="45"/>
      <c r="F250" s="45"/>
      <c r="G250" s="41"/>
    </row>
    <row r="251" spans="4:7" s="31" customFormat="1" x14ac:dyDescent="0.35">
      <c r="D251" s="44"/>
      <c r="E251" s="45"/>
      <c r="F251" s="45"/>
      <c r="G251" s="41"/>
    </row>
    <row r="252" spans="4:7" s="31" customFormat="1" x14ac:dyDescent="0.35">
      <c r="D252" s="44"/>
      <c r="E252" s="45"/>
      <c r="F252" s="45"/>
      <c r="G252" s="41"/>
    </row>
    <row r="253" spans="4:7" s="31" customFormat="1" x14ac:dyDescent="0.35">
      <c r="D253" s="44"/>
      <c r="E253" s="45"/>
      <c r="F253" s="45"/>
      <c r="G253" s="41"/>
    </row>
    <row r="254" spans="4:7" s="31" customFormat="1" x14ac:dyDescent="0.35">
      <c r="D254" s="44"/>
      <c r="E254" s="45"/>
      <c r="F254" s="45"/>
      <c r="G254" s="41"/>
    </row>
    <row r="255" spans="4:7" s="31" customFormat="1" x14ac:dyDescent="0.35">
      <c r="D255" s="44"/>
      <c r="E255" s="45"/>
      <c r="F255" s="45"/>
      <c r="G255" s="41"/>
    </row>
    <row r="256" spans="4:7" s="31" customFormat="1" x14ac:dyDescent="0.35">
      <c r="D256" s="44"/>
      <c r="E256" s="45"/>
      <c r="F256" s="45"/>
      <c r="G256" s="41"/>
    </row>
    <row r="257" spans="4:7" s="31" customFormat="1" x14ac:dyDescent="0.35">
      <c r="D257" s="44"/>
      <c r="E257" s="45"/>
      <c r="F257" s="45"/>
      <c r="G257" s="41"/>
    </row>
    <row r="258" spans="4:7" s="31" customFormat="1" x14ac:dyDescent="0.35">
      <c r="D258" s="44"/>
      <c r="E258" s="45"/>
      <c r="F258" s="45"/>
      <c r="G258" s="41"/>
    </row>
    <row r="259" spans="4:7" s="31" customFormat="1" x14ac:dyDescent="0.35">
      <c r="D259" s="44"/>
      <c r="E259" s="45"/>
      <c r="F259" s="45"/>
      <c r="G259" s="41"/>
    </row>
    <row r="260" spans="4:7" s="31" customFormat="1" x14ac:dyDescent="0.35">
      <c r="D260" s="44"/>
      <c r="E260" s="45"/>
      <c r="F260" s="45"/>
      <c r="G260" s="41"/>
    </row>
    <row r="261" spans="4:7" s="31" customFormat="1" x14ac:dyDescent="0.35">
      <c r="D261" s="44"/>
      <c r="E261" s="45"/>
      <c r="F261" s="45"/>
      <c r="G261" s="41"/>
    </row>
    <row r="262" spans="4:7" s="31" customFormat="1" x14ac:dyDescent="0.35">
      <c r="D262" s="44"/>
      <c r="E262" s="45"/>
      <c r="F262" s="45"/>
      <c r="G262" s="41"/>
    </row>
    <row r="263" spans="4:7" s="31" customFormat="1" x14ac:dyDescent="0.35">
      <c r="D263" s="44"/>
      <c r="E263" s="45"/>
      <c r="F263" s="45"/>
      <c r="G263" s="41"/>
    </row>
    <row r="264" spans="4:7" s="31" customFormat="1" x14ac:dyDescent="0.35">
      <c r="D264" s="44"/>
      <c r="E264" s="45"/>
      <c r="F264" s="45"/>
      <c r="G264" s="41"/>
    </row>
    <row r="265" spans="4:7" s="31" customFormat="1" x14ac:dyDescent="0.35">
      <c r="D265" s="44"/>
      <c r="E265" s="45"/>
      <c r="F265" s="45"/>
      <c r="G265" s="41"/>
    </row>
    <row r="266" spans="4:7" s="31" customFormat="1" x14ac:dyDescent="0.35">
      <c r="D266" s="44"/>
      <c r="E266" s="45"/>
      <c r="F266" s="45"/>
      <c r="G266" s="41"/>
    </row>
    <row r="267" spans="4:7" s="31" customFormat="1" x14ac:dyDescent="0.35">
      <c r="D267" s="44"/>
      <c r="E267" s="45"/>
      <c r="F267" s="45"/>
      <c r="G267" s="41"/>
    </row>
    <row r="268" spans="4:7" s="31" customFormat="1" x14ac:dyDescent="0.35">
      <c r="D268" s="44"/>
      <c r="E268" s="45"/>
      <c r="F268" s="45"/>
      <c r="G268" s="41"/>
    </row>
    <row r="269" spans="4:7" s="31" customFormat="1" x14ac:dyDescent="0.35">
      <c r="D269" s="44"/>
      <c r="E269" s="45"/>
      <c r="F269" s="45"/>
      <c r="G269" s="41"/>
    </row>
    <row r="270" spans="4:7" s="31" customFormat="1" x14ac:dyDescent="0.35">
      <c r="D270" s="44"/>
      <c r="E270" s="45"/>
      <c r="F270" s="45"/>
      <c r="G270" s="41"/>
    </row>
    <row r="271" spans="4:7" s="31" customFormat="1" x14ac:dyDescent="0.35">
      <c r="D271" s="44"/>
      <c r="E271" s="45"/>
      <c r="F271" s="45"/>
      <c r="G271" s="41"/>
    </row>
    <row r="272" spans="4:7" s="31" customFormat="1" x14ac:dyDescent="0.35">
      <c r="D272" s="44"/>
      <c r="E272" s="45"/>
      <c r="F272" s="45"/>
      <c r="G272" s="41"/>
    </row>
    <row r="273" spans="4:7" s="31" customFormat="1" x14ac:dyDescent="0.35">
      <c r="D273" s="44"/>
      <c r="E273" s="45"/>
      <c r="F273" s="45"/>
      <c r="G273" s="41"/>
    </row>
    <row r="274" spans="4:7" s="31" customFormat="1" x14ac:dyDescent="0.35">
      <c r="D274" s="44"/>
      <c r="E274" s="45"/>
      <c r="F274" s="45"/>
      <c r="G274" s="41"/>
    </row>
    <row r="275" spans="4:7" s="31" customFormat="1" x14ac:dyDescent="0.35">
      <c r="D275" s="44"/>
      <c r="E275" s="45"/>
      <c r="F275" s="45"/>
      <c r="G275" s="41"/>
    </row>
    <row r="276" spans="4:7" s="31" customFormat="1" x14ac:dyDescent="0.35">
      <c r="D276" s="44"/>
      <c r="E276" s="45"/>
      <c r="F276" s="45"/>
      <c r="G276" s="41"/>
    </row>
    <row r="277" spans="4:7" s="31" customFormat="1" x14ac:dyDescent="0.35">
      <c r="D277" s="44"/>
      <c r="E277" s="45"/>
      <c r="F277" s="45"/>
      <c r="G277" s="41"/>
    </row>
    <row r="278" spans="4:7" s="31" customFormat="1" x14ac:dyDescent="0.35">
      <c r="D278" s="44"/>
      <c r="E278" s="45"/>
      <c r="F278" s="45"/>
      <c r="G278" s="41"/>
    </row>
    <row r="279" spans="4:7" s="31" customFormat="1" x14ac:dyDescent="0.35">
      <c r="D279" s="44"/>
      <c r="E279" s="45"/>
      <c r="F279" s="45"/>
      <c r="G279" s="41"/>
    </row>
    <row r="280" spans="4:7" s="31" customFormat="1" x14ac:dyDescent="0.35">
      <c r="D280" s="44"/>
      <c r="E280" s="45"/>
      <c r="F280" s="45"/>
      <c r="G280" s="41"/>
    </row>
    <row r="281" spans="4:7" s="31" customFormat="1" x14ac:dyDescent="0.35">
      <c r="D281" s="44"/>
      <c r="E281" s="45"/>
      <c r="F281" s="45"/>
      <c r="G281" s="41"/>
    </row>
    <row r="282" spans="4:7" s="31" customFormat="1" x14ac:dyDescent="0.35">
      <c r="D282" s="44"/>
      <c r="E282" s="45"/>
      <c r="F282" s="45"/>
      <c r="G282" s="41"/>
    </row>
    <row r="283" spans="4:7" s="31" customFormat="1" x14ac:dyDescent="0.35">
      <c r="D283" s="44"/>
      <c r="E283" s="45"/>
      <c r="F283" s="45"/>
      <c r="G283" s="41"/>
    </row>
    <row r="284" spans="4:7" s="31" customFormat="1" x14ac:dyDescent="0.35">
      <c r="D284" s="44"/>
      <c r="E284" s="45"/>
      <c r="F284" s="45"/>
      <c r="G284" s="41"/>
    </row>
    <row r="285" spans="4:7" s="31" customFormat="1" x14ac:dyDescent="0.35">
      <c r="D285" s="44"/>
      <c r="E285" s="45"/>
      <c r="F285" s="45"/>
      <c r="G285" s="41"/>
    </row>
    <row r="286" spans="4:7" s="31" customFormat="1" x14ac:dyDescent="0.35">
      <c r="D286" s="44"/>
      <c r="E286" s="45"/>
      <c r="F286" s="45"/>
      <c r="G286" s="41"/>
    </row>
    <row r="287" spans="4:7" s="31" customFormat="1" x14ac:dyDescent="0.35">
      <c r="D287" s="44"/>
      <c r="E287" s="45"/>
      <c r="F287" s="45"/>
      <c r="G287" s="41"/>
    </row>
    <row r="288" spans="4:7" s="31" customFormat="1" x14ac:dyDescent="0.35">
      <c r="D288" s="44"/>
      <c r="E288" s="45"/>
      <c r="F288" s="45"/>
      <c r="G288" s="41"/>
    </row>
    <row r="289" spans="4:7" s="31" customFormat="1" x14ac:dyDescent="0.35">
      <c r="D289" s="44"/>
      <c r="E289" s="45"/>
      <c r="F289" s="45"/>
      <c r="G289" s="41"/>
    </row>
    <row r="290" spans="4:7" s="31" customFormat="1" x14ac:dyDescent="0.35">
      <c r="D290" s="44"/>
      <c r="E290" s="45"/>
      <c r="F290" s="45"/>
      <c r="G290" s="41"/>
    </row>
    <row r="291" spans="4:7" s="31" customFormat="1" x14ac:dyDescent="0.35">
      <c r="D291" s="44"/>
      <c r="E291" s="45"/>
      <c r="F291" s="45"/>
      <c r="G291" s="41"/>
    </row>
    <row r="292" spans="4:7" s="31" customFormat="1" x14ac:dyDescent="0.35">
      <c r="D292" s="44"/>
      <c r="E292" s="45"/>
      <c r="F292" s="45"/>
      <c r="G292" s="41"/>
    </row>
    <row r="293" spans="4:7" s="31" customFormat="1" x14ac:dyDescent="0.35">
      <c r="D293" s="44"/>
      <c r="E293" s="45"/>
      <c r="F293" s="45"/>
      <c r="G293" s="41"/>
    </row>
    <row r="294" spans="4:7" s="31" customFormat="1" x14ac:dyDescent="0.35">
      <c r="D294" s="44"/>
      <c r="E294" s="45"/>
      <c r="F294" s="45"/>
      <c r="G294" s="41"/>
    </row>
    <row r="295" spans="4:7" s="31" customFormat="1" x14ac:dyDescent="0.35">
      <c r="D295" s="44"/>
      <c r="E295" s="45"/>
      <c r="F295" s="45"/>
      <c r="G295" s="41"/>
    </row>
    <row r="296" spans="4:7" s="31" customFormat="1" x14ac:dyDescent="0.35">
      <c r="D296" s="44"/>
      <c r="E296" s="45"/>
      <c r="F296" s="45"/>
      <c r="G296" s="41"/>
    </row>
    <row r="297" spans="4:7" s="31" customFormat="1" x14ac:dyDescent="0.35">
      <c r="D297" s="44"/>
      <c r="E297" s="45"/>
      <c r="F297" s="45"/>
      <c r="G297" s="41"/>
    </row>
    <row r="298" spans="4:7" s="31" customFormat="1" x14ac:dyDescent="0.35">
      <c r="D298" s="44"/>
      <c r="E298" s="45"/>
      <c r="F298" s="45"/>
      <c r="G298" s="41"/>
    </row>
    <row r="299" spans="4:7" s="31" customFormat="1" x14ac:dyDescent="0.35">
      <c r="D299" s="44"/>
      <c r="E299" s="45"/>
      <c r="F299" s="45"/>
      <c r="G299" s="41"/>
    </row>
    <row r="300" spans="4:7" s="31" customFormat="1" x14ac:dyDescent="0.35">
      <c r="D300" s="44"/>
      <c r="E300" s="45"/>
      <c r="F300" s="45"/>
      <c r="G300" s="41"/>
    </row>
    <row r="301" spans="4:7" s="31" customFormat="1" x14ac:dyDescent="0.35">
      <c r="D301" s="44"/>
      <c r="E301" s="45"/>
      <c r="F301" s="45"/>
      <c r="G301" s="41"/>
    </row>
    <row r="302" spans="4:7" s="31" customFormat="1" x14ac:dyDescent="0.35">
      <c r="D302" s="44"/>
      <c r="E302" s="45"/>
      <c r="F302" s="45"/>
      <c r="G302" s="41"/>
    </row>
    <row r="303" spans="4:7" s="31" customFormat="1" x14ac:dyDescent="0.35">
      <c r="D303" s="44"/>
      <c r="E303" s="45"/>
      <c r="F303" s="45"/>
      <c r="G303" s="41"/>
    </row>
    <row r="304" spans="4:7" s="31" customFormat="1" x14ac:dyDescent="0.35">
      <c r="D304" s="44"/>
      <c r="E304" s="45"/>
      <c r="F304" s="45"/>
      <c r="G304" s="41"/>
    </row>
    <row r="305" spans="4:7" s="31" customFormat="1" x14ac:dyDescent="0.35">
      <c r="D305" s="44"/>
      <c r="E305" s="45"/>
      <c r="F305" s="45"/>
      <c r="G305" s="41"/>
    </row>
    <row r="306" spans="4:7" s="31" customFormat="1" x14ac:dyDescent="0.35">
      <c r="D306" s="44"/>
      <c r="E306" s="45"/>
      <c r="F306" s="45"/>
      <c r="G306" s="41"/>
    </row>
    <row r="307" spans="4:7" s="31" customFormat="1" x14ac:dyDescent="0.35">
      <c r="D307" s="44"/>
      <c r="E307" s="45"/>
      <c r="F307" s="45"/>
      <c r="G307" s="41"/>
    </row>
    <row r="308" spans="4:7" s="31" customFormat="1" x14ac:dyDescent="0.35">
      <c r="D308" s="44"/>
      <c r="E308" s="45"/>
      <c r="F308" s="45"/>
      <c r="G308" s="41"/>
    </row>
    <row r="309" spans="4:7" s="31" customFormat="1" x14ac:dyDescent="0.35">
      <c r="D309" s="44"/>
      <c r="E309" s="45"/>
      <c r="F309" s="45"/>
      <c r="G309" s="41"/>
    </row>
    <row r="310" spans="4:7" s="31" customFormat="1" x14ac:dyDescent="0.35">
      <c r="D310" s="44"/>
      <c r="E310" s="45"/>
      <c r="F310" s="45"/>
      <c r="G310" s="41"/>
    </row>
    <row r="311" spans="4:7" s="31" customFormat="1" x14ac:dyDescent="0.35">
      <c r="D311" s="44"/>
      <c r="E311" s="45"/>
      <c r="F311" s="45"/>
      <c r="G311" s="41"/>
    </row>
    <row r="312" spans="4:7" s="31" customFormat="1" x14ac:dyDescent="0.35">
      <c r="D312" s="44"/>
      <c r="E312" s="45"/>
      <c r="F312" s="45"/>
      <c r="G312" s="41"/>
    </row>
    <row r="313" spans="4:7" s="31" customFormat="1" x14ac:dyDescent="0.35">
      <c r="D313" s="44"/>
      <c r="E313" s="45"/>
      <c r="F313" s="45"/>
      <c r="G313" s="41"/>
    </row>
    <row r="314" spans="4:7" s="31" customFormat="1" x14ac:dyDescent="0.35">
      <c r="D314" s="44"/>
      <c r="E314" s="45"/>
      <c r="F314" s="45"/>
      <c r="G314" s="41"/>
    </row>
    <row r="315" spans="4:7" s="31" customFormat="1" x14ac:dyDescent="0.35">
      <c r="D315" s="44"/>
      <c r="E315" s="45"/>
      <c r="F315" s="45"/>
      <c r="G315" s="41"/>
    </row>
    <row r="316" spans="4:7" s="31" customFormat="1" x14ac:dyDescent="0.35">
      <c r="D316" s="44"/>
      <c r="E316" s="45"/>
      <c r="F316" s="45"/>
      <c r="G316" s="41"/>
    </row>
    <row r="317" spans="4:7" s="31" customFormat="1" x14ac:dyDescent="0.35">
      <c r="D317" s="44"/>
      <c r="E317" s="45"/>
      <c r="F317" s="45"/>
      <c r="G317" s="41"/>
    </row>
    <row r="318" spans="4:7" s="31" customFormat="1" x14ac:dyDescent="0.35">
      <c r="D318" s="44"/>
      <c r="E318" s="45"/>
      <c r="F318" s="45"/>
      <c r="G318" s="41"/>
    </row>
    <row r="319" spans="4:7" s="31" customFormat="1" x14ac:dyDescent="0.35">
      <c r="D319" s="44"/>
      <c r="E319" s="45"/>
      <c r="F319" s="45"/>
      <c r="G319" s="41"/>
    </row>
    <row r="320" spans="4:7" s="31" customFormat="1" x14ac:dyDescent="0.35">
      <c r="D320" s="44"/>
      <c r="E320" s="45"/>
      <c r="F320" s="45"/>
      <c r="G320" s="41"/>
    </row>
    <row r="321" spans="4:7" s="31" customFormat="1" x14ac:dyDescent="0.35">
      <c r="D321" s="44"/>
      <c r="E321" s="45"/>
      <c r="F321" s="45"/>
      <c r="G321" s="41"/>
    </row>
    <row r="322" spans="4:7" s="31" customFormat="1" x14ac:dyDescent="0.35">
      <c r="D322" s="44"/>
      <c r="E322" s="45"/>
      <c r="F322" s="45"/>
      <c r="G322" s="41"/>
    </row>
    <row r="323" spans="4:7" s="31" customFormat="1" x14ac:dyDescent="0.35">
      <c r="D323" s="44"/>
      <c r="E323" s="45"/>
      <c r="F323" s="45"/>
      <c r="G323" s="41"/>
    </row>
    <row r="324" spans="4:7" s="31" customFormat="1" x14ac:dyDescent="0.35">
      <c r="D324" s="44"/>
      <c r="E324" s="45"/>
      <c r="F324" s="45"/>
      <c r="G324" s="41"/>
    </row>
    <row r="325" spans="4:7" s="31" customFormat="1" x14ac:dyDescent="0.35">
      <c r="D325" s="44"/>
      <c r="E325" s="45"/>
      <c r="F325" s="45"/>
      <c r="G325" s="41"/>
    </row>
    <row r="326" spans="4:7" s="31" customFormat="1" x14ac:dyDescent="0.35">
      <c r="D326" s="44"/>
      <c r="E326" s="45"/>
      <c r="F326" s="45"/>
      <c r="G326" s="41"/>
    </row>
    <row r="327" spans="4:7" s="31" customFormat="1" x14ac:dyDescent="0.35">
      <c r="D327" s="44"/>
      <c r="E327" s="45"/>
      <c r="F327" s="45"/>
      <c r="G327" s="41"/>
    </row>
    <row r="328" spans="4:7" s="31" customFormat="1" x14ac:dyDescent="0.35">
      <c r="D328" s="44"/>
      <c r="E328" s="45"/>
      <c r="F328" s="45"/>
      <c r="G328" s="41"/>
    </row>
    <row r="329" spans="4:7" s="31" customFormat="1" x14ac:dyDescent="0.35">
      <c r="D329" s="44"/>
      <c r="E329" s="45"/>
      <c r="F329" s="45"/>
      <c r="G329" s="41"/>
    </row>
    <row r="330" spans="4:7" s="31" customFormat="1" x14ac:dyDescent="0.35">
      <c r="D330" s="44"/>
      <c r="E330" s="45"/>
      <c r="F330" s="45"/>
      <c r="G330" s="41"/>
    </row>
    <row r="331" spans="4:7" s="31" customFormat="1" x14ac:dyDescent="0.35">
      <c r="D331" s="44"/>
      <c r="E331" s="45"/>
      <c r="F331" s="45"/>
      <c r="G331" s="41"/>
    </row>
    <row r="332" spans="4:7" s="31" customFormat="1" x14ac:dyDescent="0.35">
      <c r="D332" s="44"/>
      <c r="E332" s="45"/>
      <c r="F332" s="45"/>
      <c r="G332" s="41"/>
    </row>
    <row r="333" spans="4:7" s="31" customFormat="1" x14ac:dyDescent="0.35">
      <c r="D333" s="44"/>
      <c r="E333" s="45"/>
      <c r="F333" s="45"/>
      <c r="G333" s="41"/>
    </row>
    <row r="334" spans="4:7" s="31" customFormat="1" x14ac:dyDescent="0.35">
      <c r="D334" s="44"/>
      <c r="E334" s="45"/>
      <c r="F334" s="45"/>
      <c r="G334" s="41"/>
    </row>
    <row r="335" spans="4:7" s="31" customFormat="1" x14ac:dyDescent="0.35">
      <c r="D335" s="44"/>
      <c r="E335" s="45"/>
      <c r="F335" s="45"/>
      <c r="G335" s="41"/>
    </row>
    <row r="336" spans="4:7" s="31" customFormat="1" x14ac:dyDescent="0.35">
      <c r="D336" s="44"/>
      <c r="E336" s="45"/>
      <c r="F336" s="45"/>
      <c r="G336" s="41"/>
    </row>
    <row r="337" spans="4:7" s="31" customFormat="1" x14ac:dyDescent="0.35">
      <c r="D337" s="44"/>
      <c r="E337" s="45"/>
      <c r="F337" s="45"/>
      <c r="G337" s="41"/>
    </row>
    <row r="338" spans="4:7" s="31" customFormat="1" x14ac:dyDescent="0.35">
      <c r="D338" s="44"/>
      <c r="E338" s="45"/>
      <c r="F338" s="45"/>
      <c r="G338" s="41"/>
    </row>
    <row r="339" spans="4:7" s="31" customFormat="1" x14ac:dyDescent="0.35">
      <c r="D339" s="44"/>
      <c r="E339" s="45"/>
      <c r="F339" s="45"/>
      <c r="G339" s="41"/>
    </row>
    <row r="340" spans="4:7" s="31" customFormat="1" x14ac:dyDescent="0.35">
      <c r="D340" s="44"/>
      <c r="E340" s="45"/>
      <c r="F340" s="45"/>
      <c r="G340" s="41"/>
    </row>
    <row r="341" spans="4:7" s="31" customFormat="1" x14ac:dyDescent="0.35">
      <c r="D341" s="44"/>
      <c r="E341" s="45"/>
      <c r="F341" s="45"/>
      <c r="G341" s="41"/>
    </row>
    <row r="342" spans="4:7" s="31" customFormat="1" x14ac:dyDescent="0.35">
      <c r="D342" s="44"/>
      <c r="E342" s="45"/>
      <c r="F342" s="45"/>
      <c r="G342" s="41"/>
    </row>
    <row r="343" spans="4:7" s="31" customFormat="1" x14ac:dyDescent="0.35">
      <c r="D343" s="44"/>
      <c r="E343" s="45"/>
      <c r="F343" s="45"/>
      <c r="G343" s="41"/>
    </row>
    <row r="344" spans="4:7" s="31" customFormat="1" x14ac:dyDescent="0.35">
      <c r="D344" s="44"/>
      <c r="E344" s="45"/>
      <c r="F344" s="45"/>
      <c r="G344" s="41"/>
    </row>
    <row r="345" spans="4:7" s="31" customFormat="1" x14ac:dyDescent="0.35">
      <c r="D345" s="44"/>
      <c r="E345" s="45"/>
      <c r="F345" s="45"/>
      <c r="G345" s="41"/>
    </row>
    <row r="346" spans="4:7" s="31" customFormat="1" x14ac:dyDescent="0.35">
      <c r="D346" s="44"/>
      <c r="E346" s="45"/>
      <c r="F346" s="45"/>
      <c r="G346" s="41"/>
    </row>
    <row r="347" spans="4:7" s="31" customFormat="1" x14ac:dyDescent="0.35">
      <c r="D347" s="44"/>
      <c r="E347" s="45"/>
      <c r="F347" s="45"/>
      <c r="G347" s="41"/>
    </row>
    <row r="348" spans="4:7" s="31" customFormat="1" x14ac:dyDescent="0.35">
      <c r="D348" s="44"/>
      <c r="E348" s="45"/>
      <c r="F348" s="45"/>
      <c r="G348" s="41"/>
    </row>
    <row r="349" spans="4:7" s="31" customFormat="1" x14ac:dyDescent="0.35">
      <c r="D349" s="44"/>
      <c r="E349" s="45"/>
      <c r="F349" s="45"/>
      <c r="G349" s="41"/>
    </row>
    <row r="350" spans="4:7" s="31" customFormat="1" x14ac:dyDescent="0.35">
      <c r="D350" s="44"/>
      <c r="E350" s="45"/>
      <c r="F350" s="45"/>
      <c r="G350" s="41"/>
    </row>
    <row r="351" spans="4:7" s="31" customFormat="1" x14ac:dyDescent="0.35">
      <c r="D351" s="44"/>
      <c r="E351" s="45"/>
      <c r="F351" s="45"/>
      <c r="G351" s="41"/>
    </row>
    <row r="352" spans="4:7" s="31" customFormat="1" x14ac:dyDescent="0.35">
      <c r="D352" s="44"/>
      <c r="E352" s="45"/>
      <c r="F352" s="45"/>
      <c r="G352" s="41"/>
    </row>
    <row r="353" spans="4:7" s="31" customFormat="1" x14ac:dyDescent="0.35">
      <c r="D353" s="44"/>
      <c r="E353" s="45"/>
      <c r="F353" s="45"/>
      <c r="G353" s="41"/>
    </row>
    <row r="354" spans="4:7" s="31" customFormat="1" x14ac:dyDescent="0.35">
      <c r="D354" s="44"/>
      <c r="E354" s="45"/>
      <c r="F354" s="45"/>
      <c r="G354" s="41"/>
    </row>
    <row r="355" spans="4:7" s="31" customFormat="1" x14ac:dyDescent="0.35">
      <c r="D355" s="44"/>
      <c r="E355" s="45"/>
      <c r="F355" s="45"/>
      <c r="G355" s="41"/>
    </row>
    <row r="356" spans="4:7" s="31" customFormat="1" x14ac:dyDescent="0.35">
      <c r="D356" s="44"/>
      <c r="E356" s="45"/>
      <c r="F356" s="45"/>
      <c r="G356" s="41"/>
    </row>
    <row r="357" spans="4:7" s="31" customFormat="1" x14ac:dyDescent="0.35">
      <c r="D357" s="44"/>
      <c r="E357" s="45"/>
      <c r="F357" s="45"/>
      <c r="G357" s="41"/>
    </row>
    <row r="358" spans="4:7" s="31" customFormat="1" x14ac:dyDescent="0.35">
      <c r="D358" s="44"/>
      <c r="E358" s="45"/>
      <c r="F358" s="45"/>
      <c r="G358" s="41"/>
    </row>
    <row r="359" spans="4:7" s="31" customFormat="1" x14ac:dyDescent="0.35">
      <c r="D359" s="44"/>
      <c r="E359" s="45"/>
      <c r="F359" s="45"/>
      <c r="G359" s="41"/>
    </row>
    <row r="360" spans="4:7" s="31" customFormat="1" x14ac:dyDescent="0.35">
      <c r="D360" s="44"/>
      <c r="E360" s="45"/>
      <c r="F360" s="45"/>
      <c r="G360" s="41"/>
    </row>
    <row r="361" spans="4:7" s="31" customFormat="1" x14ac:dyDescent="0.35">
      <c r="D361" s="44"/>
      <c r="E361" s="45"/>
      <c r="F361" s="45"/>
      <c r="G361" s="41"/>
    </row>
    <row r="362" spans="4:7" s="31" customFormat="1" x14ac:dyDescent="0.35">
      <c r="D362" s="44"/>
      <c r="E362" s="45"/>
      <c r="F362" s="45"/>
      <c r="G362" s="41"/>
    </row>
    <row r="363" spans="4:7" s="31" customFormat="1" x14ac:dyDescent="0.35">
      <c r="D363" s="44"/>
      <c r="E363" s="45"/>
      <c r="F363" s="45"/>
      <c r="G363" s="41"/>
    </row>
    <row r="364" spans="4:7" s="31" customFormat="1" x14ac:dyDescent="0.35">
      <c r="D364" s="44"/>
      <c r="E364" s="45"/>
      <c r="F364" s="45"/>
      <c r="G364" s="41"/>
    </row>
    <row r="365" spans="4:7" s="31" customFormat="1" x14ac:dyDescent="0.35">
      <c r="D365" s="44"/>
      <c r="E365" s="45"/>
      <c r="F365" s="45"/>
      <c r="G365" s="41"/>
    </row>
    <row r="366" spans="4:7" s="31" customFormat="1" x14ac:dyDescent="0.35">
      <c r="D366" s="44"/>
      <c r="E366" s="45"/>
      <c r="F366" s="45"/>
      <c r="G366" s="41"/>
    </row>
    <row r="367" spans="4:7" s="31" customFormat="1" x14ac:dyDescent="0.35">
      <c r="D367" s="44"/>
      <c r="E367" s="45"/>
      <c r="F367" s="45"/>
      <c r="G367" s="41"/>
    </row>
    <row r="368" spans="4:7" s="31" customFormat="1" x14ac:dyDescent="0.35">
      <c r="D368" s="44"/>
      <c r="E368" s="45"/>
      <c r="F368" s="45"/>
      <c r="G368" s="41"/>
    </row>
    <row r="369" spans="1:16325" s="31" customFormat="1" x14ac:dyDescent="0.35">
      <c r="D369" s="44"/>
      <c r="E369" s="45"/>
      <c r="F369" s="45"/>
      <c r="G369" s="41"/>
    </row>
    <row r="370" spans="1:16325" s="31" customFormat="1" x14ac:dyDescent="0.35">
      <c r="D370" s="44"/>
      <c r="E370" s="45"/>
      <c r="F370" s="45"/>
      <c r="G370" s="41"/>
    </row>
    <row r="371" spans="1:16325" s="31" customFormat="1" x14ac:dyDescent="0.35">
      <c r="D371" s="44"/>
      <c r="E371" s="45"/>
      <c r="F371" s="45"/>
      <c r="G371" s="41"/>
    </row>
    <row r="372" spans="1:16325" s="31" customFormat="1" x14ac:dyDescent="0.35">
      <c r="D372" s="44"/>
      <c r="E372" s="45"/>
      <c r="F372" s="45"/>
      <c r="G372" s="41"/>
    </row>
    <row r="373" spans="1:16325" s="31" customFormat="1" x14ac:dyDescent="0.35">
      <c r="D373" s="44"/>
      <c r="E373" s="45"/>
      <c r="F373" s="45"/>
      <c r="G373" s="41"/>
    </row>
    <row r="374" spans="1:16325" s="31" customFormat="1" x14ac:dyDescent="0.35">
      <c r="D374" s="44"/>
      <c r="E374" s="45"/>
      <c r="F374" s="45"/>
      <c r="G374" s="41"/>
    </row>
    <row r="375" spans="1:16325" s="31" customFormat="1" x14ac:dyDescent="0.35">
      <c r="D375" s="44"/>
      <c r="E375" s="45"/>
      <c r="F375" s="45"/>
      <c r="G375" s="41"/>
    </row>
    <row r="376" spans="1:16325" s="31" customFormat="1" x14ac:dyDescent="0.35">
      <c r="D376" s="44"/>
      <c r="E376" s="45"/>
      <c r="F376" s="45"/>
      <c r="G376" s="41"/>
    </row>
    <row r="377" spans="1:16325" s="31" customFormat="1" x14ac:dyDescent="0.3">
      <c r="A377" s="32"/>
      <c r="B377" s="32"/>
      <c r="D377" s="44"/>
      <c r="E377" s="45"/>
      <c r="F377" s="45"/>
      <c r="G377" s="41"/>
      <c r="J377" s="34"/>
      <c r="GP377" s="32"/>
      <c r="GQ377" s="32"/>
      <c r="GR377" s="32"/>
      <c r="GS377" s="32"/>
      <c r="GT377" s="32"/>
      <c r="GU377" s="32"/>
      <c r="GV377" s="32"/>
      <c r="GW377" s="32"/>
      <c r="GX377" s="32"/>
      <c r="GY377" s="32"/>
      <c r="GZ377" s="32"/>
      <c r="HA377" s="32"/>
      <c r="HB377" s="32"/>
      <c r="HC377" s="32"/>
      <c r="HD377" s="32"/>
      <c r="HE377" s="32"/>
      <c r="HF377" s="32"/>
      <c r="HG377" s="32"/>
      <c r="HH377" s="32"/>
      <c r="HI377" s="32"/>
      <c r="HJ377" s="32"/>
      <c r="HK377" s="32"/>
      <c r="HL377" s="32"/>
      <c r="HM377" s="32"/>
      <c r="HN377" s="32"/>
      <c r="HO377" s="32"/>
      <c r="HP377" s="32"/>
      <c r="HQ377" s="32"/>
      <c r="HR377" s="32"/>
      <c r="HS377" s="32"/>
      <c r="HT377" s="32"/>
      <c r="HU377" s="32"/>
      <c r="HV377" s="32"/>
      <c r="HW377" s="32"/>
      <c r="HX377" s="32"/>
      <c r="HY377" s="32"/>
      <c r="HZ377" s="32"/>
      <c r="IA377" s="32"/>
      <c r="IB377" s="32"/>
      <c r="IC377" s="32"/>
      <c r="ID377" s="32"/>
      <c r="IE377" s="32"/>
      <c r="IF377" s="32"/>
      <c r="IG377" s="32"/>
      <c r="IH377" s="32"/>
      <c r="II377" s="32"/>
      <c r="IJ377" s="32"/>
      <c r="IK377" s="32"/>
      <c r="IL377" s="32"/>
      <c r="IM377" s="32"/>
      <c r="IN377" s="32"/>
      <c r="IO377" s="32"/>
      <c r="IP377" s="32"/>
      <c r="IQ377" s="32"/>
      <c r="IR377" s="32"/>
      <c r="IS377" s="32"/>
      <c r="IT377" s="32"/>
      <c r="IU377" s="32"/>
      <c r="IV377" s="32"/>
      <c r="IW377" s="32"/>
      <c r="IX377" s="32"/>
      <c r="IY377" s="32"/>
      <c r="IZ377" s="32"/>
      <c r="JA377" s="32"/>
      <c r="JB377" s="32"/>
      <c r="JC377" s="32"/>
      <c r="JD377" s="32"/>
      <c r="JE377" s="32"/>
      <c r="JF377" s="32"/>
      <c r="JG377" s="32"/>
      <c r="JH377" s="32"/>
      <c r="JI377" s="32"/>
      <c r="JJ377" s="32"/>
      <c r="JK377" s="32"/>
      <c r="JL377" s="32"/>
      <c r="JM377" s="32"/>
      <c r="JN377" s="32"/>
      <c r="JO377" s="32"/>
      <c r="JP377" s="32"/>
      <c r="JQ377" s="32"/>
      <c r="JR377" s="32"/>
      <c r="JS377" s="32"/>
      <c r="JT377" s="32"/>
      <c r="JU377" s="32"/>
      <c r="JV377" s="32"/>
      <c r="JW377" s="32"/>
      <c r="JX377" s="32"/>
      <c r="JY377" s="32"/>
      <c r="JZ377" s="32"/>
      <c r="KA377" s="32"/>
      <c r="KB377" s="32"/>
      <c r="KC377" s="32"/>
      <c r="KD377" s="32"/>
      <c r="KE377" s="32"/>
      <c r="KF377" s="32"/>
      <c r="KG377" s="32"/>
      <c r="KH377" s="32"/>
      <c r="KI377" s="32"/>
      <c r="KJ377" s="32"/>
      <c r="KK377" s="32"/>
      <c r="KL377" s="32"/>
      <c r="KM377" s="32"/>
      <c r="KN377" s="32"/>
      <c r="KO377" s="32"/>
      <c r="KP377" s="32"/>
      <c r="KQ377" s="32"/>
      <c r="KR377" s="32"/>
      <c r="KS377" s="32"/>
      <c r="KT377" s="32"/>
      <c r="KU377" s="32"/>
      <c r="KV377" s="32"/>
      <c r="KW377" s="32"/>
      <c r="KX377" s="32"/>
      <c r="KY377" s="32"/>
      <c r="KZ377" s="32"/>
      <c r="LA377" s="32"/>
      <c r="LB377" s="32"/>
      <c r="LC377" s="32"/>
      <c r="LD377" s="32"/>
      <c r="LE377" s="32"/>
      <c r="LF377" s="32"/>
      <c r="LG377" s="32"/>
      <c r="LH377" s="32"/>
      <c r="LI377" s="32"/>
      <c r="LJ377" s="32"/>
      <c r="LK377" s="32"/>
      <c r="LL377" s="32"/>
      <c r="LM377" s="32"/>
      <c r="LN377" s="32"/>
      <c r="LO377" s="32"/>
      <c r="LP377" s="32"/>
      <c r="LQ377" s="32"/>
      <c r="LR377" s="32"/>
      <c r="LS377" s="32"/>
      <c r="LT377" s="32"/>
      <c r="LU377" s="32"/>
      <c r="LV377" s="32"/>
      <c r="LW377" s="32"/>
      <c r="LX377" s="32"/>
      <c r="LY377" s="32"/>
      <c r="LZ377" s="32"/>
      <c r="MA377" s="32"/>
      <c r="MB377" s="32"/>
      <c r="MC377" s="32"/>
      <c r="MD377" s="32"/>
      <c r="ME377" s="32"/>
      <c r="MF377" s="32"/>
      <c r="MG377" s="32"/>
      <c r="MH377" s="32"/>
      <c r="MI377" s="32"/>
      <c r="MJ377" s="32"/>
      <c r="MK377" s="32"/>
      <c r="ML377" s="32"/>
      <c r="MM377" s="32"/>
      <c r="MN377" s="32"/>
      <c r="MO377" s="32"/>
      <c r="MP377" s="32"/>
      <c r="MQ377" s="32"/>
      <c r="MR377" s="32"/>
      <c r="MS377" s="32"/>
      <c r="MT377" s="32"/>
      <c r="MU377" s="32"/>
      <c r="MV377" s="32"/>
      <c r="MW377" s="32"/>
      <c r="MX377" s="32"/>
      <c r="MY377" s="32"/>
      <c r="MZ377" s="32"/>
      <c r="NA377" s="32"/>
      <c r="NB377" s="32"/>
      <c r="NC377" s="32"/>
      <c r="ND377" s="32"/>
      <c r="NE377" s="32"/>
      <c r="NF377" s="32"/>
      <c r="NG377" s="32"/>
      <c r="NH377" s="32"/>
      <c r="NI377" s="32"/>
      <c r="NJ377" s="32"/>
      <c r="NK377" s="32"/>
      <c r="NL377" s="32"/>
      <c r="NM377" s="32"/>
      <c r="NN377" s="32"/>
      <c r="NO377" s="32"/>
      <c r="NP377" s="32"/>
      <c r="NQ377" s="32"/>
      <c r="NR377" s="32"/>
      <c r="NS377" s="32"/>
      <c r="NT377" s="32"/>
      <c r="NU377" s="32"/>
      <c r="NV377" s="32"/>
      <c r="NW377" s="32"/>
      <c r="NX377" s="32"/>
      <c r="NY377" s="32"/>
      <c r="NZ377" s="32"/>
      <c r="OA377" s="32"/>
      <c r="OB377" s="32"/>
      <c r="OC377" s="32"/>
      <c r="OD377" s="32"/>
      <c r="OE377" s="32"/>
      <c r="OF377" s="32"/>
      <c r="OG377" s="32"/>
      <c r="OH377" s="32"/>
      <c r="OI377" s="32"/>
      <c r="OJ377" s="32"/>
      <c r="OK377" s="32"/>
      <c r="OL377" s="32"/>
      <c r="OM377" s="32"/>
      <c r="ON377" s="32"/>
      <c r="OO377" s="32"/>
      <c r="OP377" s="32"/>
      <c r="OQ377" s="32"/>
      <c r="OR377" s="32"/>
      <c r="OS377" s="32"/>
      <c r="OT377" s="32"/>
      <c r="OU377" s="32"/>
      <c r="OV377" s="32"/>
      <c r="OW377" s="32"/>
      <c r="OX377" s="32"/>
      <c r="OY377" s="32"/>
      <c r="OZ377" s="32"/>
      <c r="PA377" s="32"/>
      <c r="PB377" s="32"/>
      <c r="PC377" s="32"/>
      <c r="PD377" s="32"/>
      <c r="PE377" s="32"/>
      <c r="PF377" s="32"/>
      <c r="PG377" s="32"/>
      <c r="PH377" s="32"/>
      <c r="PI377" s="32"/>
      <c r="PJ377" s="32"/>
      <c r="PK377" s="32"/>
      <c r="PL377" s="32"/>
      <c r="PM377" s="32"/>
      <c r="PN377" s="32"/>
      <c r="PO377" s="32"/>
      <c r="PP377" s="32"/>
      <c r="PQ377" s="32"/>
      <c r="PR377" s="32"/>
      <c r="PS377" s="32"/>
      <c r="PT377" s="32"/>
      <c r="PU377" s="32"/>
      <c r="PV377" s="32"/>
      <c r="PW377" s="32"/>
      <c r="PX377" s="32"/>
      <c r="PY377" s="32"/>
      <c r="PZ377" s="32"/>
      <c r="QA377" s="32"/>
      <c r="QB377" s="32"/>
      <c r="QC377" s="32"/>
      <c r="QD377" s="32"/>
      <c r="QE377" s="32"/>
      <c r="QF377" s="32"/>
      <c r="QG377" s="32"/>
      <c r="QH377" s="32"/>
      <c r="QI377" s="32"/>
      <c r="QJ377" s="32"/>
      <c r="QK377" s="32"/>
      <c r="QL377" s="32"/>
      <c r="QM377" s="32"/>
      <c r="QN377" s="32"/>
      <c r="QO377" s="32"/>
      <c r="QP377" s="32"/>
      <c r="QQ377" s="32"/>
      <c r="QR377" s="32"/>
      <c r="QS377" s="32"/>
      <c r="QT377" s="32"/>
      <c r="QU377" s="32"/>
      <c r="QV377" s="32"/>
      <c r="QW377" s="32"/>
      <c r="QX377" s="32"/>
      <c r="QY377" s="32"/>
      <c r="QZ377" s="32"/>
      <c r="RA377" s="32"/>
      <c r="RB377" s="32"/>
      <c r="RC377" s="32"/>
      <c r="RD377" s="32"/>
      <c r="RE377" s="32"/>
      <c r="RF377" s="32"/>
      <c r="RG377" s="32"/>
      <c r="RH377" s="32"/>
      <c r="RI377" s="32"/>
      <c r="RJ377" s="32"/>
      <c r="RK377" s="32"/>
      <c r="RL377" s="32"/>
      <c r="RM377" s="32"/>
      <c r="RN377" s="32"/>
      <c r="RO377" s="32"/>
      <c r="RP377" s="32"/>
      <c r="RQ377" s="32"/>
      <c r="RR377" s="32"/>
      <c r="RS377" s="32"/>
      <c r="RT377" s="32"/>
      <c r="RU377" s="32"/>
      <c r="RV377" s="32"/>
      <c r="RW377" s="32"/>
      <c r="RX377" s="32"/>
      <c r="RY377" s="32"/>
      <c r="RZ377" s="32"/>
      <c r="SA377" s="32"/>
      <c r="SB377" s="32"/>
      <c r="SC377" s="32"/>
      <c r="SD377" s="32"/>
      <c r="SE377" s="32"/>
      <c r="SF377" s="32"/>
      <c r="SG377" s="32"/>
      <c r="SH377" s="32"/>
      <c r="SI377" s="32"/>
      <c r="SJ377" s="32"/>
      <c r="SK377" s="32"/>
      <c r="SL377" s="32"/>
      <c r="SM377" s="32"/>
      <c r="SN377" s="32"/>
      <c r="SO377" s="32"/>
      <c r="SP377" s="32"/>
      <c r="SQ377" s="32"/>
      <c r="SR377" s="32"/>
      <c r="SS377" s="32"/>
      <c r="ST377" s="32"/>
      <c r="SU377" s="32"/>
      <c r="SV377" s="32"/>
      <c r="SW377" s="32"/>
      <c r="SX377" s="32"/>
      <c r="SY377" s="32"/>
      <c r="SZ377" s="32"/>
      <c r="TA377" s="32"/>
      <c r="TB377" s="32"/>
      <c r="TC377" s="32"/>
      <c r="TD377" s="32"/>
      <c r="TE377" s="32"/>
      <c r="TF377" s="32"/>
      <c r="TG377" s="32"/>
      <c r="TH377" s="32"/>
      <c r="TI377" s="32"/>
      <c r="TJ377" s="32"/>
      <c r="TK377" s="32"/>
      <c r="TL377" s="32"/>
      <c r="TM377" s="32"/>
      <c r="TN377" s="32"/>
      <c r="TO377" s="32"/>
      <c r="TP377" s="32"/>
      <c r="TQ377" s="32"/>
      <c r="TR377" s="32"/>
      <c r="TS377" s="32"/>
      <c r="TT377" s="32"/>
      <c r="TU377" s="32"/>
      <c r="TV377" s="32"/>
      <c r="TW377" s="32"/>
      <c r="TX377" s="32"/>
      <c r="TY377" s="32"/>
      <c r="TZ377" s="32"/>
      <c r="UA377" s="32"/>
      <c r="UB377" s="32"/>
      <c r="UC377" s="32"/>
      <c r="UD377" s="32"/>
      <c r="UE377" s="32"/>
      <c r="UF377" s="32"/>
      <c r="UG377" s="32"/>
      <c r="UH377" s="32"/>
      <c r="UI377" s="32"/>
      <c r="UJ377" s="32"/>
      <c r="UK377" s="32"/>
      <c r="UL377" s="32"/>
      <c r="UM377" s="32"/>
      <c r="UN377" s="32"/>
      <c r="UO377" s="32"/>
      <c r="UP377" s="32"/>
      <c r="UQ377" s="32"/>
      <c r="UR377" s="32"/>
      <c r="US377" s="32"/>
      <c r="UT377" s="32"/>
      <c r="UU377" s="32"/>
      <c r="UV377" s="32"/>
      <c r="UW377" s="32"/>
      <c r="UX377" s="32"/>
      <c r="UY377" s="32"/>
      <c r="UZ377" s="32"/>
      <c r="VA377" s="32"/>
      <c r="VB377" s="32"/>
      <c r="VC377" s="32"/>
      <c r="VD377" s="32"/>
      <c r="VE377" s="32"/>
      <c r="VF377" s="32"/>
      <c r="VG377" s="32"/>
      <c r="VH377" s="32"/>
      <c r="VI377" s="32"/>
      <c r="VJ377" s="32"/>
      <c r="VK377" s="32"/>
      <c r="VL377" s="32"/>
      <c r="VM377" s="32"/>
      <c r="VN377" s="32"/>
      <c r="VO377" s="32"/>
      <c r="VP377" s="32"/>
      <c r="VQ377" s="32"/>
      <c r="VR377" s="32"/>
      <c r="VS377" s="32"/>
      <c r="VT377" s="32"/>
      <c r="VU377" s="32"/>
      <c r="VV377" s="32"/>
      <c r="VW377" s="32"/>
      <c r="VX377" s="32"/>
      <c r="VY377" s="32"/>
      <c r="VZ377" s="32"/>
      <c r="WA377" s="32"/>
      <c r="WB377" s="32"/>
      <c r="WC377" s="32"/>
      <c r="WD377" s="32"/>
      <c r="WE377" s="32"/>
      <c r="WF377" s="32"/>
      <c r="WG377" s="32"/>
      <c r="WH377" s="32"/>
      <c r="WI377" s="32"/>
      <c r="WJ377" s="32"/>
      <c r="WK377" s="32"/>
      <c r="WL377" s="32"/>
      <c r="WM377" s="32"/>
      <c r="WN377" s="32"/>
      <c r="WO377" s="32"/>
      <c r="WP377" s="32"/>
      <c r="WQ377" s="32"/>
      <c r="WR377" s="32"/>
      <c r="WS377" s="32"/>
      <c r="WT377" s="32"/>
      <c r="WU377" s="32"/>
      <c r="WV377" s="32"/>
      <c r="WW377" s="32"/>
      <c r="WX377" s="32"/>
      <c r="WY377" s="32"/>
      <c r="WZ377" s="32"/>
      <c r="XA377" s="32"/>
      <c r="XB377" s="32"/>
      <c r="XC377" s="32"/>
      <c r="XD377" s="32"/>
      <c r="XE377" s="32"/>
      <c r="XF377" s="32"/>
      <c r="XG377" s="32"/>
      <c r="XH377" s="32"/>
      <c r="XI377" s="32"/>
      <c r="XJ377" s="32"/>
      <c r="XK377" s="32"/>
      <c r="XL377" s="32"/>
      <c r="XM377" s="32"/>
      <c r="XN377" s="32"/>
      <c r="XO377" s="32"/>
      <c r="XP377" s="32"/>
      <c r="XQ377" s="32"/>
      <c r="XR377" s="32"/>
      <c r="XS377" s="32"/>
      <c r="XT377" s="32"/>
      <c r="XU377" s="32"/>
      <c r="XV377" s="32"/>
      <c r="XW377" s="32"/>
      <c r="XX377" s="32"/>
      <c r="XY377" s="32"/>
      <c r="XZ377" s="32"/>
      <c r="YA377" s="32"/>
      <c r="YB377" s="32"/>
      <c r="YC377" s="32"/>
      <c r="YD377" s="32"/>
      <c r="YE377" s="32"/>
      <c r="YF377" s="32"/>
      <c r="YG377" s="32"/>
      <c r="YH377" s="32"/>
      <c r="YI377" s="32"/>
      <c r="YJ377" s="32"/>
      <c r="YK377" s="32"/>
      <c r="YL377" s="32"/>
      <c r="YM377" s="32"/>
      <c r="YN377" s="32"/>
      <c r="YO377" s="32"/>
      <c r="YP377" s="32"/>
      <c r="YQ377" s="32"/>
      <c r="YR377" s="32"/>
      <c r="YS377" s="32"/>
      <c r="YT377" s="32"/>
      <c r="YU377" s="32"/>
      <c r="YV377" s="32"/>
      <c r="YW377" s="32"/>
      <c r="YX377" s="32"/>
      <c r="YY377" s="32"/>
      <c r="YZ377" s="32"/>
      <c r="ZA377" s="32"/>
      <c r="ZB377" s="32"/>
      <c r="ZC377" s="32"/>
      <c r="ZD377" s="32"/>
      <c r="ZE377" s="32"/>
      <c r="ZF377" s="32"/>
      <c r="ZG377" s="32"/>
      <c r="ZH377" s="32"/>
      <c r="ZI377" s="32"/>
      <c r="ZJ377" s="32"/>
      <c r="ZK377" s="32"/>
      <c r="ZL377" s="32"/>
      <c r="ZM377" s="32"/>
      <c r="ZN377" s="32"/>
      <c r="ZO377" s="32"/>
      <c r="ZP377" s="32"/>
      <c r="ZQ377" s="32"/>
      <c r="ZR377" s="32"/>
      <c r="ZS377" s="32"/>
      <c r="ZT377" s="32"/>
      <c r="ZU377" s="32"/>
      <c r="ZV377" s="32"/>
      <c r="ZW377" s="32"/>
      <c r="ZX377" s="32"/>
      <c r="ZY377" s="32"/>
      <c r="ZZ377" s="32"/>
      <c r="AAA377" s="32"/>
      <c r="AAB377" s="32"/>
      <c r="AAC377" s="32"/>
      <c r="AAD377" s="32"/>
      <c r="AAE377" s="32"/>
      <c r="AAF377" s="32"/>
      <c r="AAG377" s="32"/>
      <c r="AAH377" s="32"/>
      <c r="AAI377" s="32"/>
      <c r="AAJ377" s="32"/>
      <c r="AAK377" s="32"/>
      <c r="AAL377" s="32"/>
      <c r="AAM377" s="32"/>
      <c r="AAN377" s="32"/>
      <c r="AAO377" s="32"/>
      <c r="AAP377" s="32"/>
      <c r="AAQ377" s="32"/>
      <c r="AAR377" s="32"/>
      <c r="AAS377" s="32"/>
      <c r="AAT377" s="32"/>
      <c r="AAU377" s="32"/>
      <c r="AAV377" s="32"/>
      <c r="AAW377" s="32"/>
      <c r="AAX377" s="32"/>
      <c r="AAY377" s="32"/>
      <c r="AAZ377" s="32"/>
      <c r="ABA377" s="32"/>
      <c r="ABB377" s="32"/>
      <c r="ABC377" s="32"/>
      <c r="ABD377" s="32"/>
      <c r="ABE377" s="32"/>
      <c r="ABF377" s="32"/>
      <c r="ABG377" s="32"/>
      <c r="ABH377" s="32"/>
      <c r="ABI377" s="32"/>
      <c r="ABJ377" s="32"/>
      <c r="ABK377" s="32"/>
      <c r="ABL377" s="32"/>
      <c r="ABM377" s="32"/>
      <c r="ABN377" s="32"/>
      <c r="ABO377" s="32"/>
      <c r="ABP377" s="32"/>
      <c r="ABQ377" s="32"/>
      <c r="ABR377" s="32"/>
      <c r="ABS377" s="32"/>
      <c r="ABT377" s="32"/>
      <c r="ABU377" s="32"/>
      <c r="ABV377" s="32"/>
      <c r="ABW377" s="32"/>
      <c r="ABX377" s="32"/>
      <c r="ABY377" s="32"/>
      <c r="ABZ377" s="32"/>
      <c r="ACA377" s="32"/>
      <c r="ACB377" s="32"/>
      <c r="ACC377" s="32"/>
      <c r="ACD377" s="32"/>
      <c r="ACE377" s="32"/>
      <c r="ACF377" s="32"/>
      <c r="ACG377" s="32"/>
      <c r="ACH377" s="32"/>
      <c r="ACI377" s="32"/>
      <c r="ACJ377" s="32"/>
      <c r="ACK377" s="32"/>
      <c r="ACL377" s="32"/>
      <c r="ACM377" s="32"/>
      <c r="ACN377" s="32"/>
      <c r="ACO377" s="32"/>
      <c r="ACP377" s="32"/>
      <c r="ACQ377" s="32"/>
      <c r="ACR377" s="32"/>
      <c r="ACS377" s="32"/>
      <c r="ACT377" s="32"/>
      <c r="ACU377" s="32"/>
      <c r="ACV377" s="32"/>
      <c r="ACW377" s="32"/>
      <c r="ACX377" s="32"/>
      <c r="ACY377" s="32"/>
      <c r="ACZ377" s="32"/>
      <c r="ADA377" s="32"/>
      <c r="ADB377" s="32"/>
      <c r="ADC377" s="32"/>
      <c r="ADD377" s="32"/>
      <c r="ADE377" s="32"/>
      <c r="ADF377" s="32"/>
      <c r="ADG377" s="32"/>
      <c r="ADH377" s="32"/>
      <c r="ADI377" s="32"/>
      <c r="ADJ377" s="32"/>
      <c r="ADK377" s="32"/>
      <c r="ADL377" s="32"/>
      <c r="ADM377" s="32"/>
      <c r="ADN377" s="32"/>
      <c r="ADO377" s="32"/>
      <c r="ADP377" s="32"/>
      <c r="ADQ377" s="32"/>
      <c r="ADR377" s="32"/>
      <c r="ADS377" s="32"/>
      <c r="ADT377" s="32"/>
      <c r="ADU377" s="32"/>
      <c r="ADV377" s="32"/>
      <c r="ADW377" s="32"/>
      <c r="ADX377" s="32"/>
      <c r="ADY377" s="32"/>
      <c r="ADZ377" s="32"/>
      <c r="AEA377" s="32"/>
      <c r="AEB377" s="32"/>
      <c r="AEC377" s="32"/>
      <c r="AED377" s="32"/>
      <c r="AEE377" s="32"/>
      <c r="AEF377" s="32"/>
      <c r="AEG377" s="32"/>
      <c r="AEH377" s="32"/>
      <c r="AEI377" s="32"/>
      <c r="AEJ377" s="32"/>
      <c r="AEK377" s="32"/>
      <c r="AEL377" s="32"/>
      <c r="AEM377" s="32"/>
      <c r="AEN377" s="32"/>
      <c r="AEO377" s="32"/>
      <c r="AEP377" s="32"/>
      <c r="AEQ377" s="32"/>
      <c r="AER377" s="32"/>
      <c r="AES377" s="32"/>
      <c r="AET377" s="32"/>
      <c r="AEU377" s="32"/>
      <c r="AEV377" s="32"/>
      <c r="AEW377" s="32"/>
      <c r="AEX377" s="32"/>
      <c r="AEY377" s="32"/>
      <c r="AEZ377" s="32"/>
      <c r="AFA377" s="32"/>
      <c r="AFB377" s="32"/>
      <c r="AFC377" s="32"/>
      <c r="AFD377" s="32"/>
      <c r="AFE377" s="32"/>
      <c r="AFF377" s="32"/>
      <c r="AFG377" s="32"/>
      <c r="AFH377" s="32"/>
      <c r="AFI377" s="32"/>
      <c r="AFJ377" s="32"/>
      <c r="AFK377" s="32"/>
      <c r="AFL377" s="32"/>
      <c r="AFM377" s="32"/>
      <c r="AFN377" s="32"/>
      <c r="AFO377" s="32"/>
      <c r="AFP377" s="32"/>
      <c r="AFQ377" s="32"/>
      <c r="AFR377" s="32"/>
      <c r="AFS377" s="32"/>
      <c r="AFT377" s="32"/>
      <c r="AFU377" s="32"/>
      <c r="AFV377" s="32"/>
      <c r="AFW377" s="32"/>
      <c r="AFX377" s="32"/>
      <c r="AFY377" s="32"/>
      <c r="AFZ377" s="32"/>
      <c r="AGA377" s="32"/>
      <c r="AGB377" s="32"/>
      <c r="AGC377" s="32"/>
      <c r="AGD377" s="32"/>
      <c r="AGE377" s="32"/>
      <c r="AGF377" s="32"/>
      <c r="AGG377" s="32"/>
      <c r="AGH377" s="32"/>
      <c r="AGI377" s="32"/>
      <c r="AGJ377" s="32"/>
      <c r="AGK377" s="32"/>
      <c r="AGL377" s="32"/>
      <c r="AGM377" s="32"/>
      <c r="AGN377" s="32"/>
      <c r="AGO377" s="32"/>
      <c r="AGP377" s="32"/>
      <c r="AGQ377" s="32"/>
      <c r="AGR377" s="32"/>
      <c r="AGS377" s="32"/>
      <c r="AGT377" s="32"/>
      <c r="AGU377" s="32"/>
      <c r="AGV377" s="32"/>
      <c r="AGW377" s="32"/>
      <c r="AGX377" s="32"/>
      <c r="AGY377" s="32"/>
      <c r="AGZ377" s="32"/>
      <c r="AHA377" s="32"/>
      <c r="AHB377" s="32"/>
      <c r="AHC377" s="32"/>
      <c r="AHD377" s="32"/>
      <c r="AHE377" s="32"/>
      <c r="AHF377" s="32"/>
      <c r="AHG377" s="32"/>
      <c r="AHH377" s="32"/>
      <c r="AHI377" s="32"/>
      <c r="AHJ377" s="32"/>
      <c r="AHK377" s="32"/>
      <c r="AHL377" s="32"/>
      <c r="AHM377" s="32"/>
      <c r="AHN377" s="32"/>
      <c r="AHO377" s="32"/>
      <c r="AHP377" s="32"/>
      <c r="AHQ377" s="32"/>
      <c r="AHR377" s="32"/>
      <c r="AHS377" s="32"/>
      <c r="AHT377" s="32"/>
      <c r="AHU377" s="32"/>
      <c r="AHV377" s="32"/>
      <c r="AHW377" s="32"/>
      <c r="AHX377" s="32"/>
      <c r="AHY377" s="32"/>
      <c r="AHZ377" s="32"/>
      <c r="AIA377" s="32"/>
      <c r="AIB377" s="32"/>
      <c r="AIC377" s="32"/>
      <c r="AID377" s="32"/>
      <c r="AIE377" s="32"/>
      <c r="AIF377" s="32"/>
      <c r="AIG377" s="32"/>
      <c r="AIH377" s="32"/>
      <c r="AII377" s="32"/>
      <c r="AIJ377" s="32"/>
      <c r="AIK377" s="32"/>
      <c r="AIL377" s="32"/>
      <c r="AIM377" s="32"/>
      <c r="AIN377" s="32"/>
      <c r="AIO377" s="32"/>
      <c r="AIP377" s="32"/>
      <c r="AIQ377" s="32"/>
      <c r="AIR377" s="32"/>
      <c r="AIS377" s="32"/>
      <c r="AIT377" s="32"/>
      <c r="AIU377" s="32"/>
      <c r="AIV377" s="32"/>
      <c r="AIW377" s="32"/>
      <c r="AIX377" s="32"/>
      <c r="AIY377" s="32"/>
      <c r="AIZ377" s="32"/>
      <c r="AJA377" s="32"/>
      <c r="AJB377" s="32"/>
      <c r="AJC377" s="32"/>
      <c r="AJD377" s="32"/>
      <c r="AJE377" s="32"/>
      <c r="AJF377" s="32"/>
      <c r="AJG377" s="32"/>
      <c r="AJH377" s="32"/>
      <c r="AJI377" s="32"/>
      <c r="AJJ377" s="32"/>
      <c r="AJK377" s="32"/>
      <c r="AJL377" s="32"/>
      <c r="AJM377" s="32"/>
      <c r="AJN377" s="32"/>
      <c r="AJO377" s="32"/>
      <c r="AJP377" s="32"/>
      <c r="AJQ377" s="32"/>
      <c r="AJR377" s="32"/>
      <c r="AJS377" s="32"/>
      <c r="AJT377" s="32"/>
      <c r="AJU377" s="32"/>
      <c r="AJV377" s="32"/>
      <c r="AJW377" s="32"/>
      <c r="AJX377" s="32"/>
      <c r="AJY377" s="32"/>
      <c r="AJZ377" s="32"/>
      <c r="AKA377" s="32"/>
      <c r="AKB377" s="32"/>
      <c r="AKC377" s="32"/>
      <c r="AKD377" s="32"/>
      <c r="AKE377" s="32"/>
      <c r="AKF377" s="32"/>
      <c r="AKG377" s="32"/>
      <c r="AKH377" s="32"/>
      <c r="AKI377" s="32"/>
      <c r="AKJ377" s="32"/>
      <c r="AKK377" s="32"/>
      <c r="AKL377" s="32"/>
      <c r="AKM377" s="32"/>
      <c r="AKN377" s="32"/>
      <c r="AKO377" s="32"/>
      <c r="AKP377" s="32"/>
      <c r="AKQ377" s="32"/>
      <c r="AKR377" s="32"/>
      <c r="AKS377" s="32"/>
      <c r="AKT377" s="32"/>
      <c r="AKU377" s="32"/>
      <c r="AKV377" s="32"/>
      <c r="AKW377" s="32"/>
      <c r="AKX377" s="32"/>
      <c r="AKY377" s="32"/>
      <c r="AKZ377" s="32"/>
      <c r="ALA377" s="32"/>
      <c r="ALB377" s="32"/>
      <c r="ALC377" s="32"/>
      <c r="ALD377" s="32"/>
      <c r="ALE377" s="32"/>
      <c r="ALF377" s="32"/>
      <c r="ALG377" s="32"/>
      <c r="ALH377" s="32"/>
      <c r="ALI377" s="32"/>
      <c r="ALJ377" s="32"/>
      <c r="ALK377" s="32"/>
      <c r="ALL377" s="32"/>
      <c r="ALM377" s="32"/>
      <c r="ALN377" s="32"/>
      <c r="ALO377" s="32"/>
      <c r="ALP377" s="32"/>
      <c r="ALQ377" s="32"/>
      <c r="ALR377" s="32"/>
      <c r="ALS377" s="32"/>
      <c r="ALT377" s="32"/>
      <c r="ALU377" s="32"/>
      <c r="ALV377" s="32"/>
      <c r="ALW377" s="32"/>
      <c r="ALX377" s="32"/>
      <c r="ALY377" s="32"/>
      <c r="ALZ377" s="32"/>
      <c r="AMA377" s="32"/>
      <c r="AMB377" s="32"/>
      <c r="AMC377" s="32"/>
      <c r="AMD377" s="32"/>
      <c r="AME377" s="32"/>
      <c r="AMF377" s="32"/>
      <c r="AMG377" s="32"/>
      <c r="AMH377" s="32"/>
      <c r="AMI377" s="32"/>
      <c r="AMJ377" s="32"/>
      <c r="AMK377" s="32"/>
      <c r="AML377" s="32"/>
      <c r="AMM377" s="32"/>
      <c r="AMN377" s="32"/>
      <c r="AMO377" s="32"/>
      <c r="AMP377" s="32"/>
      <c r="AMQ377" s="32"/>
      <c r="AMR377" s="32"/>
      <c r="AMS377" s="32"/>
      <c r="AMT377" s="32"/>
      <c r="AMU377" s="32"/>
      <c r="AMV377" s="32"/>
      <c r="AMW377" s="32"/>
      <c r="AMX377" s="32"/>
      <c r="AMY377" s="32"/>
      <c r="AMZ377" s="32"/>
      <c r="ANA377" s="32"/>
      <c r="ANB377" s="32"/>
      <c r="ANC377" s="32"/>
      <c r="AND377" s="32"/>
      <c r="ANE377" s="32"/>
      <c r="ANF377" s="32"/>
      <c r="ANG377" s="32"/>
      <c r="ANH377" s="32"/>
      <c r="ANI377" s="32"/>
      <c r="ANJ377" s="32"/>
      <c r="ANK377" s="32"/>
      <c r="ANL377" s="32"/>
      <c r="ANM377" s="32"/>
      <c r="ANN377" s="32"/>
      <c r="ANO377" s="32"/>
      <c r="ANP377" s="32"/>
      <c r="ANQ377" s="32"/>
      <c r="ANR377" s="32"/>
      <c r="ANS377" s="32"/>
      <c r="ANT377" s="32"/>
      <c r="ANU377" s="32"/>
      <c r="ANV377" s="32"/>
      <c r="ANW377" s="32"/>
      <c r="ANX377" s="32"/>
      <c r="ANY377" s="32"/>
      <c r="ANZ377" s="32"/>
      <c r="AOA377" s="32"/>
      <c r="AOB377" s="32"/>
      <c r="AOC377" s="32"/>
      <c r="AOD377" s="32"/>
      <c r="AOE377" s="32"/>
      <c r="AOF377" s="32"/>
      <c r="AOG377" s="32"/>
      <c r="AOH377" s="32"/>
      <c r="AOI377" s="32"/>
      <c r="AOJ377" s="32"/>
      <c r="AOK377" s="32"/>
      <c r="AOL377" s="32"/>
      <c r="AOM377" s="32"/>
      <c r="AON377" s="32"/>
      <c r="AOO377" s="32"/>
      <c r="AOP377" s="32"/>
      <c r="AOQ377" s="32"/>
      <c r="AOR377" s="32"/>
      <c r="AOS377" s="32"/>
      <c r="AOT377" s="32"/>
      <c r="AOU377" s="32"/>
      <c r="AOV377" s="32"/>
      <c r="AOW377" s="32"/>
      <c r="AOX377" s="32"/>
      <c r="AOY377" s="32"/>
      <c r="AOZ377" s="32"/>
      <c r="APA377" s="32"/>
      <c r="APB377" s="32"/>
      <c r="APC377" s="32"/>
      <c r="APD377" s="32"/>
      <c r="APE377" s="32"/>
      <c r="APF377" s="32"/>
      <c r="APG377" s="32"/>
      <c r="APH377" s="32"/>
      <c r="API377" s="32"/>
      <c r="APJ377" s="32"/>
      <c r="APK377" s="32"/>
      <c r="APL377" s="32"/>
      <c r="APM377" s="32"/>
      <c r="APN377" s="32"/>
      <c r="APO377" s="32"/>
      <c r="APP377" s="32"/>
      <c r="APQ377" s="32"/>
      <c r="APR377" s="32"/>
      <c r="APS377" s="32"/>
      <c r="APT377" s="32"/>
      <c r="APU377" s="32"/>
      <c r="APV377" s="32"/>
      <c r="APW377" s="32"/>
      <c r="APX377" s="32"/>
      <c r="APY377" s="32"/>
      <c r="APZ377" s="32"/>
      <c r="AQA377" s="32"/>
      <c r="AQB377" s="32"/>
      <c r="AQC377" s="32"/>
      <c r="AQD377" s="32"/>
      <c r="AQE377" s="32"/>
      <c r="AQF377" s="32"/>
      <c r="AQG377" s="32"/>
      <c r="AQH377" s="32"/>
      <c r="AQI377" s="32"/>
      <c r="AQJ377" s="32"/>
      <c r="AQK377" s="32"/>
      <c r="AQL377" s="32"/>
      <c r="AQM377" s="32"/>
      <c r="AQN377" s="32"/>
      <c r="AQO377" s="32"/>
      <c r="AQP377" s="32"/>
      <c r="AQQ377" s="32"/>
      <c r="AQR377" s="32"/>
      <c r="AQS377" s="32"/>
      <c r="AQT377" s="32"/>
      <c r="AQU377" s="32"/>
      <c r="AQV377" s="32"/>
      <c r="AQW377" s="32"/>
      <c r="AQX377" s="32"/>
      <c r="AQY377" s="32"/>
      <c r="AQZ377" s="32"/>
      <c r="ARA377" s="32"/>
      <c r="ARB377" s="32"/>
      <c r="ARC377" s="32"/>
      <c r="ARD377" s="32"/>
      <c r="ARE377" s="32"/>
      <c r="ARF377" s="32"/>
      <c r="ARG377" s="32"/>
      <c r="ARH377" s="32"/>
      <c r="ARI377" s="32"/>
      <c r="ARJ377" s="32"/>
      <c r="ARK377" s="32"/>
      <c r="ARL377" s="32"/>
      <c r="ARM377" s="32"/>
      <c r="ARN377" s="32"/>
      <c r="ARO377" s="32"/>
      <c r="ARP377" s="32"/>
      <c r="ARQ377" s="32"/>
      <c r="ARR377" s="32"/>
      <c r="ARS377" s="32"/>
      <c r="ART377" s="32"/>
      <c r="ARU377" s="32"/>
      <c r="ARV377" s="32"/>
      <c r="ARW377" s="32"/>
      <c r="ARX377" s="32"/>
      <c r="ARY377" s="32"/>
      <c r="ARZ377" s="32"/>
      <c r="ASA377" s="32"/>
      <c r="ASB377" s="32"/>
      <c r="ASC377" s="32"/>
      <c r="ASD377" s="32"/>
      <c r="ASE377" s="32"/>
      <c r="ASF377" s="32"/>
      <c r="ASG377" s="32"/>
      <c r="ASH377" s="32"/>
      <c r="ASI377" s="32"/>
      <c r="ASJ377" s="32"/>
      <c r="ASK377" s="32"/>
      <c r="ASL377" s="32"/>
      <c r="ASM377" s="32"/>
      <c r="ASN377" s="32"/>
      <c r="ASO377" s="32"/>
      <c r="ASP377" s="32"/>
      <c r="ASQ377" s="32"/>
      <c r="ASR377" s="32"/>
      <c r="ASS377" s="32"/>
      <c r="AST377" s="32"/>
      <c r="ASU377" s="32"/>
      <c r="ASV377" s="32"/>
      <c r="ASW377" s="32"/>
      <c r="ASX377" s="32"/>
      <c r="ASY377" s="32"/>
      <c r="ASZ377" s="32"/>
      <c r="ATA377" s="32"/>
      <c r="ATB377" s="32"/>
      <c r="ATC377" s="32"/>
      <c r="ATD377" s="32"/>
      <c r="ATE377" s="32"/>
      <c r="ATF377" s="32"/>
      <c r="ATG377" s="32"/>
      <c r="ATH377" s="32"/>
      <c r="ATI377" s="32"/>
      <c r="ATJ377" s="32"/>
      <c r="ATK377" s="32"/>
      <c r="ATL377" s="32"/>
      <c r="ATM377" s="32"/>
      <c r="ATN377" s="32"/>
      <c r="ATO377" s="32"/>
      <c r="ATP377" s="32"/>
      <c r="ATQ377" s="32"/>
      <c r="ATR377" s="32"/>
      <c r="ATS377" s="32"/>
      <c r="ATT377" s="32"/>
      <c r="ATU377" s="32"/>
      <c r="ATV377" s="32"/>
      <c r="ATW377" s="32"/>
      <c r="ATX377" s="32"/>
      <c r="ATY377" s="32"/>
      <c r="ATZ377" s="32"/>
      <c r="AUA377" s="32"/>
      <c r="AUB377" s="32"/>
      <c r="AUC377" s="32"/>
      <c r="AUD377" s="32"/>
      <c r="AUE377" s="32"/>
      <c r="AUF377" s="32"/>
      <c r="AUG377" s="32"/>
      <c r="AUH377" s="32"/>
      <c r="AUI377" s="32"/>
      <c r="AUJ377" s="32"/>
      <c r="AUK377" s="32"/>
      <c r="AUL377" s="32"/>
      <c r="AUM377" s="32"/>
      <c r="AUN377" s="32"/>
      <c r="AUO377" s="32"/>
      <c r="AUP377" s="32"/>
      <c r="AUQ377" s="32"/>
      <c r="AUR377" s="32"/>
      <c r="AUS377" s="32"/>
      <c r="AUT377" s="32"/>
      <c r="AUU377" s="32"/>
      <c r="AUV377" s="32"/>
      <c r="AUW377" s="32"/>
      <c r="AUX377" s="32"/>
      <c r="AUY377" s="32"/>
      <c r="AUZ377" s="32"/>
      <c r="AVA377" s="32"/>
      <c r="AVB377" s="32"/>
      <c r="AVC377" s="32"/>
      <c r="AVD377" s="32"/>
      <c r="AVE377" s="32"/>
      <c r="AVF377" s="32"/>
      <c r="AVG377" s="32"/>
      <c r="AVH377" s="32"/>
      <c r="AVI377" s="32"/>
      <c r="AVJ377" s="32"/>
      <c r="AVK377" s="32"/>
      <c r="AVL377" s="32"/>
      <c r="AVM377" s="32"/>
      <c r="AVN377" s="32"/>
      <c r="AVO377" s="32"/>
      <c r="AVP377" s="32"/>
      <c r="AVQ377" s="32"/>
      <c r="AVR377" s="32"/>
      <c r="AVS377" s="32"/>
      <c r="AVT377" s="32"/>
      <c r="AVU377" s="32"/>
      <c r="AVV377" s="32"/>
      <c r="AVW377" s="32"/>
      <c r="AVX377" s="32"/>
      <c r="AVY377" s="32"/>
      <c r="AVZ377" s="32"/>
      <c r="AWA377" s="32"/>
      <c r="AWB377" s="32"/>
      <c r="AWC377" s="32"/>
      <c r="AWD377" s="32"/>
      <c r="AWE377" s="32"/>
      <c r="AWF377" s="32"/>
      <c r="AWG377" s="32"/>
      <c r="AWH377" s="32"/>
      <c r="AWI377" s="32"/>
      <c r="AWJ377" s="32"/>
      <c r="AWK377" s="32"/>
      <c r="AWL377" s="32"/>
      <c r="AWM377" s="32"/>
      <c r="AWN377" s="32"/>
      <c r="AWO377" s="32"/>
      <c r="AWP377" s="32"/>
      <c r="AWQ377" s="32"/>
      <c r="AWR377" s="32"/>
      <c r="AWS377" s="32"/>
      <c r="AWT377" s="32"/>
      <c r="AWU377" s="32"/>
      <c r="AWV377" s="32"/>
      <c r="AWW377" s="32"/>
      <c r="AWX377" s="32"/>
      <c r="AWY377" s="32"/>
      <c r="AWZ377" s="32"/>
      <c r="AXA377" s="32"/>
      <c r="AXB377" s="32"/>
      <c r="AXC377" s="32"/>
      <c r="AXD377" s="32"/>
      <c r="AXE377" s="32"/>
      <c r="AXF377" s="32"/>
      <c r="AXG377" s="32"/>
      <c r="AXH377" s="32"/>
      <c r="AXI377" s="32"/>
      <c r="AXJ377" s="32"/>
      <c r="AXK377" s="32"/>
      <c r="AXL377" s="32"/>
      <c r="AXM377" s="32"/>
      <c r="AXN377" s="32"/>
      <c r="AXO377" s="32"/>
      <c r="AXP377" s="32"/>
      <c r="AXQ377" s="32"/>
      <c r="AXR377" s="32"/>
      <c r="AXS377" s="32"/>
      <c r="AXT377" s="32"/>
      <c r="AXU377" s="32"/>
      <c r="AXV377" s="32"/>
      <c r="AXW377" s="32"/>
      <c r="AXX377" s="32"/>
      <c r="AXY377" s="32"/>
      <c r="AXZ377" s="32"/>
      <c r="AYA377" s="32"/>
      <c r="AYB377" s="32"/>
      <c r="AYC377" s="32"/>
      <c r="AYD377" s="32"/>
      <c r="AYE377" s="32"/>
      <c r="AYF377" s="32"/>
      <c r="AYG377" s="32"/>
      <c r="AYH377" s="32"/>
      <c r="AYI377" s="32"/>
      <c r="AYJ377" s="32"/>
      <c r="AYK377" s="32"/>
      <c r="AYL377" s="32"/>
      <c r="AYM377" s="32"/>
      <c r="AYN377" s="32"/>
      <c r="AYO377" s="32"/>
      <c r="AYP377" s="32"/>
      <c r="AYQ377" s="32"/>
      <c r="AYR377" s="32"/>
      <c r="AYS377" s="32"/>
      <c r="AYT377" s="32"/>
      <c r="AYU377" s="32"/>
      <c r="AYV377" s="32"/>
      <c r="AYW377" s="32"/>
      <c r="AYX377" s="32"/>
      <c r="AYY377" s="32"/>
      <c r="AYZ377" s="32"/>
      <c r="AZA377" s="32"/>
      <c r="AZB377" s="32"/>
      <c r="AZC377" s="32"/>
      <c r="AZD377" s="32"/>
      <c r="AZE377" s="32"/>
      <c r="AZF377" s="32"/>
      <c r="AZG377" s="32"/>
      <c r="AZH377" s="32"/>
      <c r="AZI377" s="32"/>
      <c r="AZJ377" s="32"/>
      <c r="AZK377" s="32"/>
      <c r="AZL377" s="32"/>
      <c r="AZM377" s="32"/>
      <c r="AZN377" s="32"/>
      <c r="AZO377" s="32"/>
      <c r="AZP377" s="32"/>
      <c r="AZQ377" s="32"/>
      <c r="AZR377" s="32"/>
      <c r="AZS377" s="32"/>
      <c r="AZT377" s="32"/>
      <c r="AZU377" s="32"/>
      <c r="AZV377" s="32"/>
      <c r="AZW377" s="32"/>
      <c r="AZX377" s="32"/>
      <c r="AZY377" s="32"/>
      <c r="AZZ377" s="32"/>
      <c r="BAA377" s="32"/>
      <c r="BAB377" s="32"/>
      <c r="BAC377" s="32"/>
      <c r="BAD377" s="32"/>
      <c r="BAE377" s="32"/>
      <c r="BAF377" s="32"/>
      <c r="BAG377" s="32"/>
      <c r="BAH377" s="32"/>
      <c r="BAI377" s="32"/>
      <c r="BAJ377" s="32"/>
      <c r="BAK377" s="32"/>
      <c r="BAL377" s="32"/>
      <c r="BAM377" s="32"/>
      <c r="BAN377" s="32"/>
      <c r="BAO377" s="32"/>
      <c r="BAP377" s="32"/>
      <c r="BAQ377" s="32"/>
      <c r="BAR377" s="32"/>
      <c r="BAS377" s="32"/>
      <c r="BAT377" s="32"/>
      <c r="BAU377" s="32"/>
      <c r="BAV377" s="32"/>
      <c r="BAW377" s="32"/>
      <c r="BAX377" s="32"/>
      <c r="BAY377" s="32"/>
      <c r="BAZ377" s="32"/>
      <c r="BBA377" s="32"/>
      <c r="BBB377" s="32"/>
      <c r="BBC377" s="32"/>
      <c r="BBD377" s="32"/>
      <c r="BBE377" s="32"/>
      <c r="BBF377" s="32"/>
      <c r="BBG377" s="32"/>
      <c r="BBH377" s="32"/>
      <c r="BBI377" s="32"/>
      <c r="BBJ377" s="32"/>
      <c r="BBK377" s="32"/>
      <c r="BBL377" s="32"/>
      <c r="BBM377" s="32"/>
      <c r="BBN377" s="32"/>
      <c r="BBO377" s="32"/>
      <c r="BBP377" s="32"/>
      <c r="BBQ377" s="32"/>
      <c r="BBR377" s="32"/>
      <c r="BBS377" s="32"/>
      <c r="BBT377" s="32"/>
      <c r="BBU377" s="32"/>
      <c r="BBV377" s="32"/>
      <c r="BBW377" s="32"/>
      <c r="BBX377" s="32"/>
      <c r="BBY377" s="32"/>
      <c r="BBZ377" s="32"/>
      <c r="BCA377" s="32"/>
      <c r="BCB377" s="32"/>
      <c r="BCC377" s="32"/>
      <c r="BCD377" s="32"/>
      <c r="BCE377" s="32"/>
      <c r="BCF377" s="32"/>
      <c r="BCG377" s="32"/>
      <c r="BCH377" s="32"/>
      <c r="BCI377" s="32"/>
      <c r="BCJ377" s="32"/>
      <c r="BCK377" s="32"/>
      <c r="BCL377" s="32"/>
      <c r="BCM377" s="32"/>
      <c r="BCN377" s="32"/>
      <c r="BCO377" s="32"/>
      <c r="BCP377" s="32"/>
      <c r="BCQ377" s="32"/>
      <c r="BCR377" s="32"/>
      <c r="BCS377" s="32"/>
      <c r="BCT377" s="32"/>
      <c r="BCU377" s="32"/>
      <c r="BCV377" s="32"/>
      <c r="BCW377" s="32"/>
      <c r="BCX377" s="32"/>
      <c r="BCY377" s="32"/>
      <c r="BCZ377" s="32"/>
      <c r="BDA377" s="32"/>
      <c r="BDB377" s="32"/>
      <c r="BDC377" s="32"/>
      <c r="BDD377" s="32"/>
      <c r="BDE377" s="32"/>
      <c r="BDF377" s="32"/>
      <c r="BDG377" s="32"/>
      <c r="BDH377" s="32"/>
      <c r="BDI377" s="32"/>
      <c r="BDJ377" s="32"/>
      <c r="BDK377" s="32"/>
      <c r="BDL377" s="32"/>
      <c r="BDM377" s="32"/>
      <c r="BDN377" s="32"/>
      <c r="BDO377" s="32"/>
      <c r="BDP377" s="32"/>
      <c r="BDQ377" s="32"/>
      <c r="BDR377" s="32"/>
      <c r="BDS377" s="32"/>
      <c r="BDT377" s="32"/>
      <c r="BDU377" s="32"/>
      <c r="BDV377" s="32"/>
      <c r="BDW377" s="32"/>
      <c r="BDX377" s="32"/>
      <c r="BDY377" s="32"/>
      <c r="BDZ377" s="32"/>
      <c r="BEA377" s="32"/>
      <c r="BEB377" s="32"/>
      <c r="BEC377" s="32"/>
      <c r="BED377" s="32"/>
      <c r="BEE377" s="32"/>
      <c r="BEF377" s="32"/>
      <c r="BEG377" s="32"/>
      <c r="BEH377" s="32"/>
      <c r="BEI377" s="32"/>
      <c r="BEJ377" s="32"/>
      <c r="BEK377" s="32"/>
      <c r="BEL377" s="32"/>
      <c r="BEM377" s="32"/>
      <c r="BEN377" s="32"/>
      <c r="BEO377" s="32"/>
      <c r="BEP377" s="32"/>
      <c r="BEQ377" s="32"/>
      <c r="BER377" s="32"/>
      <c r="BES377" s="32"/>
      <c r="BET377" s="32"/>
      <c r="BEU377" s="32"/>
      <c r="BEV377" s="32"/>
      <c r="BEW377" s="32"/>
      <c r="BEX377" s="32"/>
      <c r="BEY377" s="32"/>
      <c r="BEZ377" s="32"/>
      <c r="BFA377" s="32"/>
      <c r="BFB377" s="32"/>
      <c r="BFC377" s="32"/>
      <c r="BFD377" s="32"/>
      <c r="BFE377" s="32"/>
      <c r="BFF377" s="32"/>
      <c r="BFG377" s="32"/>
      <c r="BFH377" s="32"/>
      <c r="BFI377" s="32"/>
      <c r="BFJ377" s="32"/>
      <c r="BFK377" s="32"/>
      <c r="BFL377" s="32"/>
      <c r="BFM377" s="32"/>
      <c r="BFN377" s="32"/>
      <c r="BFO377" s="32"/>
      <c r="BFP377" s="32"/>
      <c r="BFQ377" s="32"/>
      <c r="BFR377" s="32"/>
      <c r="BFS377" s="32"/>
      <c r="BFT377" s="32"/>
      <c r="BFU377" s="32"/>
      <c r="BFV377" s="32"/>
      <c r="BFW377" s="32"/>
      <c r="BFX377" s="32"/>
      <c r="BFY377" s="32"/>
      <c r="BFZ377" s="32"/>
      <c r="BGA377" s="32"/>
      <c r="BGB377" s="32"/>
      <c r="BGC377" s="32"/>
      <c r="BGD377" s="32"/>
      <c r="BGE377" s="32"/>
      <c r="BGF377" s="32"/>
      <c r="BGG377" s="32"/>
      <c r="BGH377" s="32"/>
      <c r="BGI377" s="32"/>
      <c r="BGJ377" s="32"/>
      <c r="BGK377" s="32"/>
      <c r="BGL377" s="32"/>
      <c r="BGM377" s="32"/>
      <c r="BGN377" s="32"/>
      <c r="BGO377" s="32"/>
      <c r="BGP377" s="32"/>
      <c r="BGQ377" s="32"/>
      <c r="BGR377" s="32"/>
      <c r="BGS377" s="32"/>
      <c r="BGT377" s="32"/>
      <c r="BGU377" s="32"/>
      <c r="BGV377" s="32"/>
      <c r="BGW377" s="32"/>
      <c r="BGX377" s="32"/>
      <c r="BGY377" s="32"/>
      <c r="BGZ377" s="32"/>
      <c r="BHA377" s="32"/>
      <c r="BHB377" s="32"/>
      <c r="BHC377" s="32"/>
      <c r="BHD377" s="32"/>
      <c r="BHE377" s="32"/>
      <c r="BHF377" s="32"/>
      <c r="BHG377" s="32"/>
      <c r="BHH377" s="32"/>
      <c r="BHI377" s="32"/>
      <c r="BHJ377" s="32"/>
      <c r="BHK377" s="32"/>
      <c r="BHL377" s="32"/>
      <c r="BHM377" s="32"/>
      <c r="BHN377" s="32"/>
      <c r="BHO377" s="32"/>
      <c r="BHP377" s="32"/>
      <c r="BHQ377" s="32"/>
      <c r="BHR377" s="32"/>
      <c r="BHS377" s="32"/>
      <c r="BHT377" s="32"/>
      <c r="BHU377" s="32"/>
      <c r="BHV377" s="32"/>
      <c r="BHW377" s="32"/>
      <c r="BHX377" s="32"/>
      <c r="BHY377" s="32"/>
      <c r="BHZ377" s="32"/>
      <c r="BIA377" s="32"/>
      <c r="BIB377" s="32"/>
      <c r="BIC377" s="32"/>
      <c r="BID377" s="32"/>
      <c r="BIE377" s="32"/>
      <c r="BIF377" s="32"/>
      <c r="BIG377" s="32"/>
      <c r="BIH377" s="32"/>
      <c r="BII377" s="32"/>
      <c r="BIJ377" s="32"/>
      <c r="BIK377" s="32"/>
      <c r="BIL377" s="32"/>
      <c r="BIM377" s="32"/>
      <c r="BIN377" s="32"/>
      <c r="BIO377" s="32"/>
      <c r="BIP377" s="32"/>
      <c r="BIQ377" s="32"/>
      <c r="BIR377" s="32"/>
      <c r="BIS377" s="32"/>
      <c r="BIT377" s="32"/>
      <c r="BIU377" s="32"/>
      <c r="BIV377" s="32"/>
      <c r="BIW377" s="32"/>
      <c r="BIX377" s="32"/>
      <c r="BIY377" s="32"/>
      <c r="BIZ377" s="32"/>
      <c r="BJA377" s="32"/>
      <c r="BJB377" s="32"/>
      <c r="BJC377" s="32"/>
      <c r="BJD377" s="32"/>
      <c r="BJE377" s="32"/>
      <c r="BJF377" s="32"/>
      <c r="BJG377" s="32"/>
      <c r="BJH377" s="32"/>
      <c r="BJI377" s="32"/>
      <c r="BJJ377" s="32"/>
      <c r="BJK377" s="32"/>
      <c r="BJL377" s="32"/>
      <c r="BJM377" s="32"/>
      <c r="BJN377" s="32"/>
      <c r="BJO377" s="32"/>
      <c r="BJP377" s="32"/>
      <c r="BJQ377" s="32"/>
      <c r="BJR377" s="32"/>
      <c r="BJS377" s="32"/>
      <c r="BJT377" s="32"/>
      <c r="BJU377" s="32"/>
      <c r="BJV377" s="32"/>
      <c r="BJW377" s="32"/>
      <c r="BJX377" s="32"/>
      <c r="BJY377" s="32"/>
      <c r="BJZ377" s="32"/>
      <c r="BKA377" s="32"/>
      <c r="BKB377" s="32"/>
      <c r="BKC377" s="32"/>
      <c r="BKD377" s="32"/>
      <c r="BKE377" s="32"/>
      <c r="BKF377" s="32"/>
      <c r="BKG377" s="32"/>
      <c r="BKH377" s="32"/>
      <c r="BKI377" s="32"/>
      <c r="BKJ377" s="32"/>
      <c r="BKK377" s="32"/>
      <c r="BKL377" s="32"/>
      <c r="BKM377" s="32"/>
      <c r="BKN377" s="32"/>
      <c r="BKO377" s="32"/>
      <c r="BKP377" s="32"/>
      <c r="BKQ377" s="32"/>
      <c r="BKR377" s="32"/>
      <c r="BKS377" s="32"/>
      <c r="BKT377" s="32"/>
      <c r="BKU377" s="32"/>
      <c r="BKV377" s="32"/>
      <c r="BKW377" s="32"/>
      <c r="BKX377" s="32"/>
      <c r="BKY377" s="32"/>
      <c r="BKZ377" s="32"/>
      <c r="BLA377" s="32"/>
      <c r="BLB377" s="32"/>
      <c r="BLC377" s="32"/>
      <c r="BLD377" s="32"/>
      <c r="BLE377" s="32"/>
      <c r="BLF377" s="32"/>
      <c r="BLG377" s="32"/>
      <c r="BLH377" s="32"/>
      <c r="BLI377" s="32"/>
      <c r="BLJ377" s="32"/>
      <c r="BLK377" s="32"/>
      <c r="BLL377" s="32"/>
      <c r="BLM377" s="32"/>
      <c r="BLN377" s="32"/>
      <c r="BLO377" s="32"/>
      <c r="BLP377" s="32"/>
      <c r="BLQ377" s="32"/>
      <c r="BLR377" s="32"/>
      <c r="BLS377" s="32"/>
      <c r="BLT377" s="32"/>
      <c r="BLU377" s="32"/>
      <c r="BLV377" s="32"/>
      <c r="BLW377" s="32"/>
      <c r="BLX377" s="32"/>
      <c r="BLY377" s="32"/>
      <c r="BLZ377" s="32"/>
      <c r="BMA377" s="32"/>
      <c r="BMB377" s="32"/>
      <c r="BMC377" s="32"/>
      <c r="BMD377" s="32"/>
      <c r="BME377" s="32"/>
      <c r="BMF377" s="32"/>
      <c r="BMG377" s="32"/>
      <c r="BMH377" s="32"/>
      <c r="BMI377" s="32"/>
      <c r="BMJ377" s="32"/>
      <c r="BMK377" s="32"/>
      <c r="BML377" s="32"/>
      <c r="BMM377" s="32"/>
      <c r="BMN377" s="32"/>
      <c r="BMO377" s="32"/>
      <c r="BMP377" s="32"/>
      <c r="BMQ377" s="32"/>
      <c r="BMR377" s="32"/>
      <c r="BMS377" s="32"/>
      <c r="BMT377" s="32"/>
      <c r="BMU377" s="32"/>
      <c r="BMV377" s="32"/>
      <c r="BMW377" s="32"/>
      <c r="BMX377" s="32"/>
      <c r="BMY377" s="32"/>
      <c r="BMZ377" s="32"/>
      <c r="BNA377" s="32"/>
      <c r="BNB377" s="32"/>
      <c r="BNC377" s="32"/>
      <c r="BND377" s="32"/>
      <c r="BNE377" s="32"/>
      <c r="BNF377" s="32"/>
      <c r="BNG377" s="32"/>
      <c r="BNH377" s="32"/>
      <c r="BNI377" s="32"/>
      <c r="BNJ377" s="32"/>
      <c r="BNK377" s="32"/>
      <c r="BNL377" s="32"/>
      <c r="BNM377" s="32"/>
      <c r="BNN377" s="32"/>
      <c r="BNO377" s="32"/>
      <c r="BNP377" s="32"/>
      <c r="BNQ377" s="32"/>
      <c r="BNR377" s="32"/>
      <c r="BNS377" s="32"/>
      <c r="BNT377" s="32"/>
      <c r="BNU377" s="32"/>
      <c r="BNV377" s="32"/>
      <c r="BNW377" s="32"/>
      <c r="BNX377" s="32"/>
      <c r="BNY377" s="32"/>
      <c r="BNZ377" s="32"/>
      <c r="BOA377" s="32"/>
      <c r="BOB377" s="32"/>
      <c r="BOC377" s="32"/>
      <c r="BOD377" s="32"/>
      <c r="BOE377" s="32"/>
      <c r="BOF377" s="32"/>
      <c r="BOG377" s="32"/>
      <c r="BOH377" s="32"/>
      <c r="BOI377" s="32"/>
      <c r="BOJ377" s="32"/>
      <c r="BOK377" s="32"/>
      <c r="BOL377" s="32"/>
      <c r="BOM377" s="32"/>
      <c r="BON377" s="32"/>
      <c r="BOO377" s="32"/>
      <c r="BOP377" s="32"/>
      <c r="BOQ377" s="32"/>
      <c r="BOR377" s="32"/>
      <c r="BOS377" s="32"/>
      <c r="BOT377" s="32"/>
      <c r="BOU377" s="32"/>
      <c r="BOV377" s="32"/>
      <c r="BOW377" s="32"/>
      <c r="BOX377" s="32"/>
      <c r="BOY377" s="32"/>
      <c r="BOZ377" s="32"/>
      <c r="BPA377" s="32"/>
      <c r="BPB377" s="32"/>
      <c r="BPC377" s="32"/>
      <c r="BPD377" s="32"/>
      <c r="BPE377" s="32"/>
      <c r="BPF377" s="32"/>
      <c r="BPG377" s="32"/>
      <c r="BPH377" s="32"/>
      <c r="BPI377" s="32"/>
      <c r="BPJ377" s="32"/>
      <c r="BPK377" s="32"/>
      <c r="BPL377" s="32"/>
      <c r="BPM377" s="32"/>
      <c r="BPN377" s="32"/>
      <c r="BPO377" s="32"/>
      <c r="BPP377" s="32"/>
      <c r="BPQ377" s="32"/>
      <c r="BPR377" s="32"/>
      <c r="BPS377" s="32"/>
      <c r="BPT377" s="32"/>
      <c r="BPU377" s="32"/>
      <c r="BPV377" s="32"/>
      <c r="BPW377" s="32"/>
      <c r="BPX377" s="32"/>
      <c r="BPY377" s="32"/>
      <c r="BPZ377" s="32"/>
      <c r="BQA377" s="32"/>
      <c r="BQB377" s="32"/>
      <c r="BQC377" s="32"/>
      <c r="BQD377" s="32"/>
      <c r="BQE377" s="32"/>
      <c r="BQF377" s="32"/>
      <c r="BQG377" s="32"/>
      <c r="BQH377" s="32"/>
      <c r="BQI377" s="32"/>
      <c r="BQJ377" s="32"/>
      <c r="BQK377" s="32"/>
      <c r="BQL377" s="32"/>
      <c r="BQM377" s="32"/>
      <c r="BQN377" s="32"/>
      <c r="BQO377" s="32"/>
      <c r="BQP377" s="32"/>
      <c r="BQQ377" s="32"/>
      <c r="BQR377" s="32"/>
      <c r="BQS377" s="32"/>
      <c r="BQT377" s="32"/>
      <c r="BQU377" s="32"/>
      <c r="BQV377" s="32"/>
      <c r="BQW377" s="32"/>
      <c r="BQX377" s="32"/>
      <c r="BQY377" s="32"/>
      <c r="BQZ377" s="32"/>
      <c r="BRA377" s="32"/>
      <c r="BRB377" s="32"/>
      <c r="BRC377" s="32"/>
      <c r="BRD377" s="32"/>
      <c r="BRE377" s="32"/>
      <c r="BRF377" s="32"/>
      <c r="BRG377" s="32"/>
      <c r="BRH377" s="32"/>
      <c r="BRI377" s="32"/>
      <c r="BRJ377" s="32"/>
      <c r="BRK377" s="32"/>
      <c r="BRL377" s="32"/>
      <c r="BRM377" s="32"/>
      <c r="BRN377" s="32"/>
      <c r="BRO377" s="32"/>
      <c r="BRP377" s="32"/>
      <c r="BRQ377" s="32"/>
      <c r="BRR377" s="32"/>
      <c r="BRS377" s="32"/>
      <c r="BRT377" s="32"/>
      <c r="BRU377" s="32"/>
      <c r="BRV377" s="32"/>
      <c r="BRW377" s="32"/>
      <c r="BRX377" s="32"/>
      <c r="BRY377" s="32"/>
      <c r="BRZ377" s="32"/>
      <c r="BSA377" s="32"/>
      <c r="BSB377" s="32"/>
      <c r="BSC377" s="32"/>
      <c r="BSD377" s="32"/>
      <c r="BSE377" s="32"/>
      <c r="BSF377" s="32"/>
      <c r="BSG377" s="32"/>
      <c r="BSH377" s="32"/>
      <c r="BSI377" s="32"/>
      <c r="BSJ377" s="32"/>
      <c r="BSK377" s="32"/>
      <c r="BSL377" s="32"/>
      <c r="BSM377" s="32"/>
      <c r="BSN377" s="32"/>
      <c r="BSO377" s="32"/>
      <c r="BSP377" s="32"/>
      <c r="BSQ377" s="32"/>
      <c r="BSR377" s="32"/>
      <c r="BSS377" s="32"/>
      <c r="BST377" s="32"/>
      <c r="BSU377" s="32"/>
      <c r="BSV377" s="32"/>
      <c r="BSW377" s="32"/>
      <c r="BSX377" s="32"/>
      <c r="BSY377" s="32"/>
      <c r="BSZ377" s="32"/>
      <c r="BTA377" s="32"/>
      <c r="BTB377" s="32"/>
      <c r="BTC377" s="32"/>
      <c r="BTD377" s="32"/>
      <c r="BTE377" s="32"/>
      <c r="BTF377" s="32"/>
      <c r="BTG377" s="32"/>
      <c r="BTH377" s="32"/>
      <c r="BTI377" s="32"/>
      <c r="BTJ377" s="32"/>
      <c r="BTK377" s="32"/>
      <c r="BTL377" s="32"/>
      <c r="BTM377" s="32"/>
      <c r="BTN377" s="32"/>
      <c r="BTO377" s="32"/>
      <c r="BTP377" s="32"/>
      <c r="BTQ377" s="32"/>
      <c r="BTR377" s="32"/>
      <c r="BTS377" s="32"/>
      <c r="BTT377" s="32"/>
      <c r="BTU377" s="32"/>
      <c r="BTV377" s="32"/>
      <c r="BTW377" s="32"/>
      <c r="BTX377" s="32"/>
      <c r="BTY377" s="32"/>
      <c r="BTZ377" s="32"/>
      <c r="BUA377" s="32"/>
      <c r="BUB377" s="32"/>
      <c r="BUC377" s="32"/>
      <c r="BUD377" s="32"/>
      <c r="BUE377" s="32"/>
      <c r="BUF377" s="32"/>
      <c r="BUG377" s="32"/>
      <c r="BUH377" s="32"/>
      <c r="BUI377" s="32"/>
      <c r="BUJ377" s="32"/>
      <c r="BUK377" s="32"/>
      <c r="BUL377" s="32"/>
      <c r="BUM377" s="32"/>
      <c r="BUN377" s="32"/>
      <c r="BUO377" s="32"/>
      <c r="BUP377" s="32"/>
      <c r="BUQ377" s="32"/>
      <c r="BUR377" s="32"/>
      <c r="BUS377" s="32"/>
      <c r="BUT377" s="32"/>
      <c r="BUU377" s="32"/>
      <c r="BUV377" s="32"/>
      <c r="BUW377" s="32"/>
      <c r="BUX377" s="32"/>
      <c r="BUY377" s="32"/>
      <c r="BUZ377" s="32"/>
      <c r="BVA377" s="32"/>
      <c r="BVB377" s="32"/>
      <c r="BVC377" s="32"/>
      <c r="BVD377" s="32"/>
      <c r="BVE377" s="32"/>
      <c r="BVF377" s="32"/>
      <c r="BVG377" s="32"/>
      <c r="BVH377" s="32"/>
      <c r="BVI377" s="32"/>
      <c r="BVJ377" s="32"/>
      <c r="BVK377" s="32"/>
      <c r="BVL377" s="32"/>
      <c r="BVM377" s="32"/>
      <c r="BVN377" s="32"/>
      <c r="BVO377" s="32"/>
      <c r="BVP377" s="32"/>
      <c r="BVQ377" s="32"/>
      <c r="BVR377" s="32"/>
      <c r="BVS377" s="32"/>
      <c r="BVT377" s="32"/>
      <c r="BVU377" s="32"/>
      <c r="BVV377" s="32"/>
      <c r="BVW377" s="32"/>
      <c r="BVX377" s="32"/>
      <c r="BVY377" s="32"/>
      <c r="BVZ377" s="32"/>
      <c r="BWA377" s="32"/>
      <c r="BWB377" s="32"/>
      <c r="BWC377" s="32"/>
      <c r="BWD377" s="32"/>
      <c r="BWE377" s="32"/>
      <c r="BWF377" s="32"/>
      <c r="BWG377" s="32"/>
      <c r="BWH377" s="32"/>
      <c r="BWI377" s="32"/>
      <c r="BWJ377" s="32"/>
      <c r="BWK377" s="32"/>
      <c r="BWL377" s="32"/>
      <c r="BWM377" s="32"/>
      <c r="BWN377" s="32"/>
      <c r="BWO377" s="32"/>
      <c r="BWP377" s="32"/>
      <c r="BWQ377" s="32"/>
      <c r="BWR377" s="32"/>
      <c r="BWS377" s="32"/>
      <c r="BWT377" s="32"/>
      <c r="BWU377" s="32"/>
      <c r="BWV377" s="32"/>
      <c r="BWW377" s="32"/>
      <c r="BWX377" s="32"/>
      <c r="BWY377" s="32"/>
      <c r="BWZ377" s="32"/>
      <c r="BXA377" s="32"/>
      <c r="BXB377" s="32"/>
      <c r="BXC377" s="32"/>
      <c r="BXD377" s="32"/>
      <c r="BXE377" s="32"/>
      <c r="BXF377" s="32"/>
      <c r="BXG377" s="32"/>
      <c r="BXH377" s="32"/>
      <c r="BXI377" s="32"/>
      <c r="BXJ377" s="32"/>
      <c r="BXK377" s="32"/>
      <c r="BXL377" s="32"/>
      <c r="BXM377" s="32"/>
      <c r="BXN377" s="32"/>
      <c r="BXO377" s="32"/>
      <c r="BXP377" s="32"/>
      <c r="BXQ377" s="32"/>
      <c r="BXR377" s="32"/>
      <c r="BXS377" s="32"/>
      <c r="BXT377" s="32"/>
      <c r="BXU377" s="32"/>
      <c r="BXV377" s="32"/>
      <c r="BXW377" s="32"/>
      <c r="BXX377" s="32"/>
      <c r="BXY377" s="32"/>
      <c r="BXZ377" s="32"/>
      <c r="BYA377" s="32"/>
      <c r="BYB377" s="32"/>
      <c r="BYC377" s="32"/>
      <c r="BYD377" s="32"/>
      <c r="BYE377" s="32"/>
      <c r="BYF377" s="32"/>
      <c r="BYG377" s="32"/>
      <c r="BYH377" s="32"/>
      <c r="BYI377" s="32"/>
      <c r="BYJ377" s="32"/>
      <c r="BYK377" s="32"/>
      <c r="BYL377" s="32"/>
      <c r="BYM377" s="32"/>
      <c r="BYN377" s="32"/>
      <c r="BYO377" s="32"/>
      <c r="BYP377" s="32"/>
      <c r="BYQ377" s="32"/>
      <c r="BYR377" s="32"/>
      <c r="BYS377" s="32"/>
      <c r="BYT377" s="32"/>
      <c r="BYU377" s="32"/>
      <c r="BYV377" s="32"/>
      <c r="BYW377" s="32"/>
      <c r="BYX377" s="32"/>
      <c r="BYY377" s="32"/>
      <c r="BYZ377" s="32"/>
      <c r="BZA377" s="32"/>
      <c r="BZB377" s="32"/>
      <c r="BZC377" s="32"/>
      <c r="BZD377" s="32"/>
      <c r="BZE377" s="32"/>
      <c r="BZF377" s="32"/>
      <c r="BZG377" s="32"/>
      <c r="BZH377" s="32"/>
      <c r="BZI377" s="32"/>
      <c r="BZJ377" s="32"/>
      <c r="BZK377" s="32"/>
      <c r="BZL377" s="32"/>
      <c r="BZM377" s="32"/>
      <c r="BZN377" s="32"/>
      <c r="BZO377" s="32"/>
      <c r="BZP377" s="32"/>
      <c r="BZQ377" s="32"/>
      <c r="BZR377" s="32"/>
      <c r="BZS377" s="32"/>
      <c r="BZT377" s="32"/>
      <c r="BZU377" s="32"/>
      <c r="BZV377" s="32"/>
      <c r="BZW377" s="32"/>
      <c r="BZX377" s="32"/>
      <c r="BZY377" s="32"/>
      <c r="BZZ377" s="32"/>
      <c r="CAA377" s="32"/>
      <c r="CAB377" s="32"/>
      <c r="CAC377" s="32"/>
      <c r="CAD377" s="32"/>
      <c r="CAE377" s="32"/>
      <c r="CAF377" s="32"/>
      <c r="CAG377" s="32"/>
      <c r="CAH377" s="32"/>
      <c r="CAI377" s="32"/>
      <c r="CAJ377" s="32"/>
      <c r="CAK377" s="32"/>
      <c r="CAL377" s="32"/>
      <c r="CAM377" s="32"/>
      <c r="CAN377" s="32"/>
      <c r="CAO377" s="32"/>
      <c r="CAP377" s="32"/>
      <c r="CAQ377" s="32"/>
      <c r="CAR377" s="32"/>
      <c r="CAS377" s="32"/>
      <c r="CAT377" s="32"/>
      <c r="CAU377" s="32"/>
      <c r="CAV377" s="32"/>
      <c r="CAW377" s="32"/>
      <c r="CAX377" s="32"/>
      <c r="CAY377" s="32"/>
      <c r="CAZ377" s="32"/>
      <c r="CBA377" s="32"/>
      <c r="CBB377" s="32"/>
      <c r="CBC377" s="32"/>
      <c r="CBD377" s="32"/>
      <c r="CBE377" s="32"/>
      <c r="CBF377" s="32"/>
      <c r="CBG377" s="32"/>
      <c r="CBH377" s="32"/>
      <c r="CBI377" s="32"/>
      <c r="CBJ377" s="32"/>
      <c r="CBK377" s="32"/>
      <c r="CBL377" s="32"/>
      <c r="CBM377" s="32"/>
      <c r="CBN377" s="32"/>
      <c r="CBO377" s="32"/>
      <c r="CBP377" s="32"/>
      <c r="CBQ377" s="32"/>
      <c r="CBR377" s="32"/>
      <c r="CBS377" s="32"/>
      <c r="CBT377" s="32"/>
      <c r="CBU377" s="32"/>
      <c r="CBV377" s="32"/>
      <c r="CBW377" s="32"/>
      <c r="CBX377" s="32"/>
      <c r="CBY377" s="32"/>
      <c r="CBZ377" s="32"/>
      <c r="CCA377" s="32"/>
      <c r="CCB377" s="32"/>
      <c r="CCC377" s="32"/>
      <c r="CCD377" s="32"/>
      <c r="CCE377" s="32"/>
      <c r="CCF377" s="32"/>
      <c r="CCG377" s="32"/>
      <c r="CCH377" s="32"/>
      <c r="CCI377" s="32"/>
      <c r="CCJ377" s="32"/>
      <c r="CCK377" s="32"/>
      <c r="CCL377" s="32"/>
      <c r="CCM377" s="32"/>
      <c r="CCN377" s="32"/>
      <c r="CCO377" s="32"/>
      <c r="CCP377" s="32"/>
      <c r="CCQ377" s="32"/>
      <c r="CCR377" s="32"/>
      <c r="CCS377" s="32"/>
      <c r="CCT377" s="32"/>
      <c r="CCU377" s="32"/>
      <c r="CCV377" s="32"/>
      <c r="CCW377" s="32"/>
      <c r="CCX377" s="32"/>
      <c r="CCY377" s="32"/>
      <c r="CCZ377" s="32"/>
      <c r="CDA377" s="32"/>
      <c r="CDB377" s="32"/>
      <c r="CDC377" s="32"/>
      <c r="CDD377" s="32"/>
      <c r="CDE377" s="32"/>
      <c r="CDF377" s="32"/>
      <c r="CDG377" s="32"/>
      <c r="CDH377" s="32"/>
      <c r="CDI377" s="32"/>
      <c r="CDJ377" s="32"/>
      <c r="CDK377" s="32"/>
      <c r="CDL377" s="32"/>
      <c r="CDM377" s="32"/>
      <c r="CDN377" s="32"/>
      <c r="CDO377" s="32"/>
      <c r="CDP377" s="32"/>
      <c r="CDQ377" s="32"/>
      <c r="CDR377" s="32"/>
      <c r="CDS377" s="32"/>
      <c r="CDT377" s="32"/>
      <c r="CDU377" s="32"/>
      <c r="CDV377" s="32"/>
      <c r="CDW377" s="32"/>
      <c r="CDX377" s="32"/>
      <c r="CDY377" s="32"/>
      <c r="CDZ377" s="32"/>
      <c r="CEA377" s="32"/>
      <c r="CEB377" s="32"/>
      <c r="CEC377" s="32"/>
      <c r="CED377" s="32"/>
      <c r="CEE377" s="32"/>
      <c r="CEF377" s="32"/>
      <c r="CEG377" s="32"/>
      <c r="CEH377" s="32"/>
      <c r="CEI377" s="32"/>
      <c r="CEJ377" s="32"/>
      <c r="CEK377" s="32"/>
      <c r="CEL377" s="32"/>
      <c r="CEM377" s="32"/>
      <c r="CEN377" s="32"/>
      <c r="CEO377" s="32"/>
      <c r="CEP377" s="32"/>
      <c r="CEQ377" s="32"/>
      <c r="CER377" s="32"/>
      <c r="CES377" s="32"/>
      <c r="CET377" s="32"/>
      <c r="CEU377" s="32"/>
      <c r="CEV377" s="32"/>
      <c r="CEW377" s="32"/>
      <c r="CEX377" s="32"/>
      <c r="CEY377" s="32"/>
      <c r="CEZ377" s="32"/>
      <c r="CFA377" s="32"/>
      <c r="CFB377" s="32"/>
      <c r="CFC377" s="32"/>
      <c r="CFD377" s="32"/>
      <c r="CFE377" s="32"/>
      <c r="CFF377" s="32"/>
      <c r="CFG377" s="32"/>
      <c r="CFH377" s="32"/>
      <c r="CFI377" s="32"/>
      <c r="CFJ377" s="32"/>
      <c r="CFK377" s="32"/>
      <c r="CFL377" s="32"/>
      <c r="CFM377" s="32"/>
      <c r="CFN377" s="32"/>
      <c r="CFO377" s="32"/>
      <c r="CFP377" s="32"/>
      <c r="CFQ377" s="32"/>
      <c r="CFR377" s="32"/>
      <c r="CFS377" s="32"/>
      <c r="CFT377" s="32"/>
      <c r="CFU377" s="32"/>
      <c r="CFV377" s="32"/>
      <c r="CFW377" s="32"/>
      <c r="CFX377" s="32"/>
      <c r="CFY377" s="32"/>
      <c r="CFZ377" s="32"/>
      <c r="CGA377" s="32"/>
      <c r="CGB377" s="32"/>
      <c r="CGC377" s="32"/>
      <c r="CGD377" s="32"/>
      <c r="CGE377" s="32"/>
      <c r="CGF377" s="32"/>
      <c r="CGG377" s="32"/>
      <c r="CGH377" s="32"/>
      <c r="CGI377" s="32"/>
      <c r="CGJ377" s="32"/>
      <c r="CGK377" s="32"/>
      <c r="CGL377" s="32"/>
      <c r="CGM377" s="32"/>
      <c r="CGN377" s="32"/>
      <c r="CGO377" s="32"/>
      <c r="CGP377" s="32"/>
      <c r="CGQ377" s="32"/>
      <c r="CGR377" s="32"/>
      <c r="CGS377" s="32"/>
      <c r="CGT377" s="32"/>
      <c r="CGU377" s="32"/>
      <c r="CGV377" s="32"/>
      <c r="CGW377" s="32"/>
      <c r="CGX377" s="32"/>
      <c r="CGY377" s="32"/>
      <c r="CGZ377" s="32"/>
      <c r="CHA377" s="32"/>
      <c r="CHB377" s="32"/>
      <c r="CHC377" s="32"/>
      <c r="CHD377" s="32"/>
      <c r="CHE377" s="32"/>
      <c r="CHF377" s="32"/>
      <c r="CHG377" s="32"/>
      <c r="CHH377" s="32"/>
      <c r="CHI377" s="32"/>
      <c r="CHJ377" s="32"/>
      <c r="CHK377" s="32"/>
      <c r="CHL377" s="32"/>
      <c r="CHM377" s="32"/>
      <c r="CHN377" s="32"/>
      <c r="CHO377" s="32"/>
      <c r="CHP377" s="32"/>
      <c r="CHQ377" s="32"/>
      <c r="CHR377" s="32"/>
      <c r="CHS377" s="32"/>
      <c r="CHT377" s="32"/>
      <c r="CHU377" s="32"/>
      <c r="CHV377" s="32"/>
      <c r="CHW377" s="32"/>
      <c r="CHX377" s="32"/>
      <c r="CHY377" s="32"/>
      <c r="CHZ377" s="32"/>
      <c r="CIA377" s="32"/>
      <c r="CIB377" s="32"/>
      <c r="CIC377" s="32"/>
      <c r="CID377" s="32"/>
      <c r="CIE377" s="32"/>
      <c r="CIF377" s="32"/>
      <c r="CIG377" s="32"/>
      <c r="CIH377" s="32"/>
      <c r="CII377" s="32"/>
      <c r="CIJ377" s="32"/>
      <c r="CIK377" s="32"/>
      <c r="CIL377" s="32"/>
      <c r="CIM377" s="32"/>
      <c r="CIN377" s="32"/>
      <c r="CIO377" s="32"/>
      <c r="CIP377" s="32"/>
      <c r="CIQ377" s="32"/>
      <c r="CIR377" s="32"/>
      <c r="CIS377" s="32"/>
      <c r="CIT377" s="32"/>
      <c r="CIU377" s="32"/>
      <c r="CIV377" s="32"/>
      <c r="CIW377" s="32"/>
      <c r="CIX377" s="32"/>
      <c r="CIY377" s="32"/>
      <c r="CIZ377" s="32"/>
      <c r="CJA377" s="32"/>
      <c r="CJB377" s="32"/>
      <c r="CJC377" s="32"/>
      <c r="CJD377" s="32"/>
      <c r="CJE377" s="32"/>
      <c r="CJF377" s="32"/>
      <c r="CJG377" s="32"/>
      <c r="CJH377" s="32"/>
      <c r="CJI377" s="32"/>
      <c r="CJJ377" s="32"/>
      <c r="CJK377" s="32"/>
      <c r="CJL377" s="32"/>
      <c r="CJM377" s="32"/>
      <c r="CJN377" s="32"/>
      <c r="CJO377" s="32"/>
      <c r="CJP377" s="32"/>
      <c r="CJQ377" s="32"/>
      <c r="CJR377" s="32"/>
      <c r="CJS377" s="32"/>
      <c r="CJT377" s="32"/>
      <c r="CJU377" s="32"/>
      <c r="CJV377" s="32"/>
      <c r="CJW377" s="32"/>
      <c r="CJX377" s="32"/>
      <c r="CJY377" s="32"/>
      <c r="CJZ377" s="32"/>
      <c r="CKA377" s="32"/>
      <c r="CKB377" s="32"/>
      <c r="CKC377" s="32"/>
      <c r="CKD377" s="32"/>
      <c r="CKE377" s="32"/>
      <c r="CKF377" s="32"/>
      <c r="CKG377" s="32"/>
      <c r="CKH377" s="32"/>
      <c r="CKI377" s="32"/>
      <c r="CKJ377" s="32"/>
      <c r="CKK377" s="32"/>
      <c r="CKL377" s="32"/>
      <c r="CKM377" s="32"/>
      <c r="CKN377" s="32"/>
      <c r="CKO377" s="32"/>
      <c r="CKP377" s="32"/>
      <c r="CKQ377" s="32"/>
      <c r="CKR377" s="32"/>
      <c r="CKS377" s="32"/>
      <c r="CKT377" s="32"/>
      <c r="CKU377" s="32"/>
      <c r="CKV377" s="32"/>
      <c r="CKW377" s="32"/>
      <c r="CKX377" s="32"/>
      <c r="CKY377" s="32"/>
      <c r="CKZ377" s="32"/>
      <c r="CLA377" s="32"/>
      <c r="CLB377" s="32"/>
      <c r="CLC377" s="32"/>
      <c r="CLD377" s="32"/>
      <c r="CLE377" s="32"/>
      <c r="CLF377" s="32"/>
      <c r="CLG377" s="32"/>
      <c r="CLH377" s="32"/>
      <c r="CLI377" s="32"/>
      <c r="CLJ377" s="32"/>
      <c r="CLK377" s="32"/>
      <c r="CLL377" s="32"/>
      <c r="CLM377" s="32"/>
      <c r="CLN377" s="32"/>
      <c r="CLO377" s="32"/>
      <c r="CLP377" s="32"/>
      <c r="CLQ377" s="32"/>
      <c r="CLR377" s="32"/>
      <c r="CLS377" s="32"/>
      <c r="CLT377" s="32"/>
      <c r="CLU377" s="32"/>
      <c r="CLV377" s="32"/>
      <c r="CLW377" s="32"/>
      <c r="CLX377" s="32"/>
      <c r="CLY377" s="32"/>
      <c r="CLZ377" s="32"/>
      <c r="CMA377" s="32"/>
      <c r="CMB377" s="32"/>
      <c r="CMC377" s="32"/>
      <c r="CMD377" s="32"/>
      <c r="CME377" s="32"/>
      <c r="CMF377" s="32"/>
      <c r="CMG377" s="32"/>
      <c r="CMH377" s="32"/>
      <c r="CMI377" s="32"/>
      <c r="CMJ377" s="32"/>
      <c r="CMK377" s="32"/>
      <c r="CML377" s="32"/>
      <c r="CMM377" s="32"/>
      <c r="CMN377" s="32"/>
      <c r="CMO377" s="32"/>
      <c r="CMP377" s="32"/>
      <c r="CMQ377" s="32"/>
      <c r="CMR377" s="32"/>
      <c r="CMS377" s="32"/>
      <c r="CMT377" s="32"/>
      <c r="CMU377" s="32"/>
      <c r="CMV377" s="32"/>
      <c r="CMW377" s="32"/>
      <c r="CMX377" s="32"/>
      <c r="CMY377" s="32"/>
      <c r="CMZ377" s="32"/>
      <c r="CNA377" s="32"/>
      <c r="CNB377" s="32"/>
      <c r="CNC377" s="32"/>
      <c r="CND377" s="32"/>
      <c r="CNE377" s="32"/>
      <c r="CNF377" s="32"/>
      <c r="CNG377" s="32"/>
      <c r="CNH377" s="32"/>
      <c r="CNI377" s="32"/>
      <c r="CNJ377" s="32"/>
      <c r="CNK377" s="32"/>
      <c r="CNL377" s="32"/>
      <c r="CNM377" s="32"/>
      <c r="CNN377" s="32"/>
      <c r="CNO377" s="32"/>
      <c r="CNP377" s="32"/>
      <c r="CNQ377" s="32"/>
      <c r="CNR377" s="32"/>
      <c r="CNS377" s="32"/>
      <c r="CNT377" s="32"/>
      <c r="CNU377" s="32"/>
      <c r="CNV377" s="32"/>
      <c r="CNW377" s="32"/>
      <c r="CNX377" s="32"/>
      <c r="CNY377" s="32"/>
      <c r="CNZ377" s="32"/>
      <c r="COA377" s="32"/>
      <c r="COB377" s="32"/>
      <c r="COC377" s="32"/>
      <c r="COD377" s="32"/>
      <c r="COE377" s="32"/>
      <c r="COF377" s="32"/>
      <c r="COG377" s="32"/>
      <c r="COH377" s="32"/>
      <c r="COI377" s="32"/>
      <c r="COJ377" s="32"/>
      <c r="COK377" s="32"/>
      <c r="COL377" s="32"/>
      <c r="COM377" s="32"/>
      <c r="CON377" s="32"/>
      <c r="COO377" s="32"/>
      <c r="COP377" s="32"/>
      <c r="COQ377" s="32"/>
      <c r="COR377" s="32"/>
      <c r="COS377" s="32"/>
      <c r="COT377" s="32"/>
      <c r="COU377" s="32"/>
      <c r="COV377" s="32"/>
      <c r="COW377" s="32"/>
      <c r="COX377" s="32"/>
      <c r="COY377" s="32"/>
      <c r="COZ377" s="32"/>
      <c r="CPA377" s="32"/>
      <c r="CPB377" s="32"/>
      <c r="CPC377" s="32"/>
      <c r="CPD377" s="32"/>
      <c r="CPE377" s="32"/>
      <c r="CPF377" s="32"/>
      <c r="CPG377" s="32"/>
      <c r="CPH377" s="32"/>
      <c r="CPI377" s="32"/>
      <c r="CPJ377" s="32"/>
      <c r="CPK377" s="32"/>
      <c r="CPL377" s="32"/>
      <c r="CPM377" s="32"/>
      <c r="CPN377" s="32"/>
      <c r="CPO377" s="32"/>
      <c r="CPP377" s="32"/>
      <c r="CPQ377" s="32"/>
      <c r="CPR377" s="32"/>
      <c r="CPS377" s="32"/>
      <c r="CPT377" s="32"/>
      <c r="CPU377" s="32"/>
      <c r="CPV377" s="32"/>
      <c r="CPW377" s="32"/>
      <c r="CPX377" s="32"/>
      <c r="CPY377" s="32"/>
      <c r="CPZ377" s="32"/>
      <c r="CQA377" s="32"/>
      <c r="CQB377" s="32"/>
      <c r="CQC377" s="32"/>
      <c r="CQD377" s="32"/>
      <c r="CQE377" s="32"/>
      <c r="CQF377" s="32"/>
      <c r="CQG377" s="32"/>
      <c r="CQH377" s="32"/>
      <c r="CQI377" s="32"/>
      <c r="CQJ377" s="32"/>
      <c r="CQK377" s="32"/>
      <c r="CQL377" s="32"/>
      <c r="CQM377" s="32"/>
      <c r="CQN377" s="32"/>
      <c r="CQO377" s="32"/>
      <c r="CQP377" s="32"/>
      <c r="CQQ377" s="32"/>
      <c r="CQR377" s="32"/>
      <c r="CQS377" s="32"/>
      <c r="CQT377" s="32"/>
      <c r="CQU377" s="32"/>
      <c r="CQV377" s="32"/>
      <c r="CQW377" s="32"/>
      <c r="CQX377" s="32"/>
      <c r="CQY377" s="32"/>
      <c r="CQZ377" s="32"/>
      <c r="CRA377" s="32"/>
      <c r="CRB377" s="32"/>
      <c r="CRC377" s="32"/>
      <c r="CRD377" s="32"/>
      <c r="CRE377" s="32"/>
      <c r="CRF377" s="32"/>
      <c r="CRG377" s="32"/>
      <c r="CRH377" s="32"/>
      <c r="CRI377" s="32"/>
      <c r="CRJ377" s="32"/>
      <c r="CRK377" s="32"/>
      <c r="CRL377" s="32"/>
      <c r="CRM377" s="32"/>
      <c r="CRN377" s="32"/>
      <c r="CRO377" s="32"/>
      <c r="CRP377" s="32"/>
      <c r="CRQ377" s="32"/>
      <c r="CRR377" s="32"/>
      <c r="CRS377" s="32"/>
      <c r="CRT377" s="32"/>
      <c r="CRU377" s="32"/>
      <c r="CRV377" s="32"/>
      <c r="CRW377" s="32"/>
      <c r="CRX377" s="32"/>
      <c r="CRY377" s="32"/>
      <c r="CRZ377" s="32"/>
      <c r="CSA377" s="32"/>
      <c r="CSB377" s="32"/>
      <c r="CSC377" s="32"/>
      <c r="CSD377" s="32"/>
      <c r="CSE377" s="32"/>
      <c r="CSF377" s="32"/>
      <c r="CSG377" s="32"/>
      <c r="CSH377" s="32"/>
      <c r="CSI377" s="32"/>
      <c r="CSJ377" s="32"/>
      <c r="CSK377" s="32"/>
      <c r="CSL377" s="32"/>
      <c r="CSM377" s="32"/>
      <c r="CSN377" s="32"/>
      <c r="CSO377" s="32"/>
      <c r="CSP377" s="32"/>
      <c r="CSQ377" s="32"/>
      <c r="CSR377" s="32"/>
      <c r="CSS377" s="32"/>
      <c r="CST377" s="32"/>
      <c r="CSU377" s="32"/>
      <c r="CSV377" s="32"/>
      <c r="CSW377" s="32"/>
      <c r="CSX377" s="32"/>
      <c r="CSY377" s="32"/>
      <c r="CSZ377" s="32"/>
      <c r="CTA377" s="32"/>
      <c r="CTB377" s="32"/>
      <c r="CTC377" s="32"/>
      <c r="CTD377" s="32"/>
      <c r="CTE377" s="32"/>
      <c r="CTF377" s="32"/>
      <c r="CTG377" s="32"/>
      <c r="CTH377" s="32"/>
      <c r="CTI377" s="32"/>
      <c r="CTJ377" s="32"/>
      <c r="CTK377" s="32"/>
      <c r="CTL377" s="32"/>
      <c r="CTM377" s="32"/>
      <c r="CTN377" s="32"/>
      <c r="CTO377" s="32"/>
      <c r="CTP377" s="32"/>
      <c r="CTQ377" s="32"/>
      <c r="CTR377" s="32"/>
      <c r="CTS377" s="32"/>
      <c r="CTT377" s="32"/>
      <c r="CTU377" s="32"/>
      <c r="CTV377" s="32"/>
      <c r="CTW377" s="32"/>
      <c r="CTX377" s="32"/>
      <c r="CTY377" s="32"/>
      <c r="CTZ377" s="32"/>
      <c r="CUA377" s="32"/>
      <c r="CUB377" s="32"/>
      <c r="CUC377" s="32"/>
      <c r="CUD377" s="32"/>
      <c r="CUE377" s="32"/>
      <c r="CUF377" s="32"/>
      <c r="CUG377" s="32"/>
      <c r="CUH377" s="32"/>
      <c r="CUI377" s="32"/>
      <c r="CUJ377" s="32"/>
      <c r="CUK377" s="32"/>
      <c r="CUL377" s="32"/>
      <c r="CUM377" s="32"/>
      <c r="CUN377" s="32"/>
      <c r="CUO377" s="32"/>
      <c r="CUP377" s="32"/>
      <c r="CUQ377" s="32"/>
      <c r="CUR377" s="32"/>
      <c r="CUS377" s="32"/>
      <c r="CUT377" s="32"/>
      <c r="CUU377" s="32"/>
      <c r="CUV377" s="32"/>
      <c r="CUW377" s="32"/>
      <c r="CUX377" s="32"/>
      <c r="CUY377" s="32"/>
      <c r="CUZ377" s="32"/>
      <c r="CVA377" s="32"/>
      <c r="CVB377" s="32"/>
      <c r="CVC377" s="32"/>
      <c r="CVD377" s="32"/>
      <c r="CVE377" s="32"/>
      <c r="CVF377" s="32"/>
      <c r="CVG377" s="32"/>
      <c r="CVH377" s="32"/>
      <c r="CVI377" s="32"/>
      <c r="CVJ377" s="32"/>
      <c r="CVK377" s="32"/>
      <c r="CVL377" s="32"/>
      <c r="CVM377" s="32"/>
      <c r="CVN377" s="32"/>
      <c r="CVO377" s="32"/>
      <c r="CVP377" s="32"/>
      <c r="CVQ377" s="32"/>
      <c r="CVR377" s="32"/>
      <c r="CVS377" s="32"/>
      <c r="CVT377" s="32"/>
      <c r="CVU377" s="32"/>
      <c r="CVV377" s="32"/>
      <c r="CVW377" s="32"/>
      <c r="CVX377" s="32"/>
      <c r="CVY377" s="32"/>
      <c r="CVZ377" s="32"/>
      <c r="CWA377" s="32"/>
      <c r="CWB377" s="32"/>
      <c r="CWC377" s="32"/>
      <c r="CWD377" s="32"/>
      <c r="CWE377" s="32"/>
      <c r="CWF377" s="32"/>
      <c r="CWG377" s="32"/>
      <c r="CWH377" s="32"/>
      <c r="CWI377" s="32"/>
      <c r="CWJ377" s="32"/>
      <c r="CWK377" s="32"/>
      <c r="CWL377" s="32"/>
      <c r="CWM377" s="32"/>
      <c r="CWN377" s="32"/>
      <c r="CWO377" s="32"/>
      <c r="CWP377" s="32"/>
      <c r="CWQ377" s="32"/>
      <c r="CWR377" s="32"/>
      <c r="CWS377" s="32"/>
      <c r="CWT377" s="32"/>
      <c r="CWU377" s="32"/>
      <c r="CWV377" s="32"/>
      <c r="CWW377" s="32"/>
      <c r="CWX377" s="32"/>
      <c r="CWY377" s="32"/>
      <c r="CWZ377" s="32"/>
      <c r="CXA377" s="32"/>
      <c r="CXB377" s="32"/>
      <c r="CXC377" s="32"/>
      <c r="CXD377" s="32"/>
      <c r="CXE377" s="32"/>
      <c r="CXF377" s="32"/>
      <c r="CXG377" s="32"/>
      <c r="CXH377" s="32"/>
      <c r="CXI377" s="32"/>
      <c r="CXJ377" s="32"/>
      <c r="CXK377" s="32"/>
      <c r="CXL377" s="32"/>
      <c r="CXM377" s="32"/>
      <c r="CXN377" s="32"/>
      <c r="CXO377" s="32"/>
      <c r="CXP377" s="32"/>
      <c r="CXQ377" s="32"/>
      <c r="CXR377" s="32"/>
      <c r="CXS377" s="32"/>
      <c r="CXT377" s="32"/>
      <c r="CXU377" s="32"/>
      <c r="CXV377" s="32"/>
      <c r="CXW377" s="32"/>
      <c r="CXX377" s="32"/>
      <c r="CXY377" s="32"/>
      <c r="CXZ377" s="32"/>
      <c r="CYA377" s="32"/>
      <c r="CYB377" s="32"/>
      <c r="CYC377" s="32"/>
      <c r="CYD377" s="32"/>
      <c r="CYE377" s="32"/>
      <c r="CYF377" s="32"/>
      <c r="CYG377" s="32"/>
      <c r="CYH377" s="32"/>
      <c r="CYI377" s="32"/>
      <c r="CYJ377" s="32"/>
      <c r="CYK377" s="32"/>
      <c r="CYL377" s="32"/>
      <c r="CYM377" s="32"/>
      <c r="CYN377" s="32"/>
      <c r="CYO377" s="32"/>
      <c r="CYP377" s="32"/>
      <c r="CYQ377" s="32"/>
      <c r="CYR377" s="32"/>
      <c r="CYS377" s="32"/>
      <c r="CYT377" s="32"/>
      <c r="CYU377" s="32"/>
      <c r="CYV377" s="32"/>
      <c r="CYW377" s="32"/>
      <c r="CYX377" s="32"/>
      <c r="CYY377" s="32"/>
      <c r="CYZ377" s="32"/>
      <c r="CZA377" s="32"/>
      <c r="CZB377" s="32"/>
      <c r="CZC377" s="32"/>
      <c r="CZD377" s="32"/>
      <c r="CZE377" s="32"/>
      <c r="CZF377" s="32"/>
      <c r="CZG377" s="32"/>
      <c r="CZH377" s="32"/>
      <c r="CZI377" s="32"/>
      <c r="CZJ377" s="32"/>
      <c r="CZK377" s="32"/>
      <c r="CZL377" s="32"/>
      <c r="CZM377" s="32"/>
      <c r="CZN377" s="32"/>
      <c r="CZO377" s="32"/>
      <c r="CZP377" s="32"/>
      <c r="CZQ377" s="32"/>
      <c r="CZR377" s="32"/>
      <c r="CZS377" s="32"/>
      <c r="CZT377" s="32"/>
      <c r="CZU377" s="32"/>
      <c r="CZV377" s="32"/>
      <c r="CZW377" s="32"/>
      <c r="CZX377" s="32"/>
      <c r="CZY377" s="32"/>
      <c r="CZZ377" s="32"/>
      <c r="DAA377" s="32"/>
      <c r="DAB377" s="32"/>
      <c r="DAC377" s="32"/>
      <c r="DAD377" s="32"/>
      <c r="DAE377" s="32"/>
      <c r="DAF377" s="32"/>
      <c r="DAG377" s="32"/>
      <c r="DAH377" s="32"/>
      <c r="DAI377" s="32"/>
      <c r="DAJ377" s="32"/>
      <c r="DAK377" s="32"/>
      <c r="DAL377" s="32"/>
      <c r="DAM377" s="32"/>
      <c r="DAN377" s="32"/>
      <c r="DAO377" s="32"/>
      <c r="DAP377" s="32"/>
      <c r="DAQ377" s="32"/>
      <c r="DAR377" s="32"/>
      <c r="DAS377" s="32"/>
      <c r="DAT377" s="32"/>
      <c r="DAU377" s="32"/>
      <c r="DAV377" s="32"/>
      <c r="DAW377" s="32"/>
      <c r="DAX377" s="32"/>
      <c r="DAY377" s="32"/>
      <c r="DAZ377" s="32"/>
      <c r="DBA377" s="32"/>
      <c r="DBB377" s="32"/>
      <c r="DBC377" s="32"/>
      <c r="DBD377" s="32"/>
      <c r="DBE377" s="32"/>
      <c r="DBF377" s="32"/>
      <c r="DBG377" s="32"/>
      <c r="DBH377" s="32"/>
      <c r="DBI377" s="32"/>
      <c r="DBJ377" s="32"/>
      <c r="DBK377" s="32"/>
      <c r="DBL377" s="32"/>
      <c r="DBM377" s="32"/>
      <c r="DBN377" s="32"/>
      <c r="DBO377" s="32"/>
      <c r="DBP377" s="32"/>
      <c r="DBQ377" s="32"/>
      <c r="DBR377" s="32"/>
      <c r="DBS377" s="32"/>
      <c r="DBT377" s="32"/>
      <c r="DBU377" s="32"/>
      <c r="DBV377" s="32"/>
      <c r="DBW377" s="32"/>
      <c r="DBX377" s="32"/>
      <c r="DBY377" s="32"/>
      <c r="DBZ377" s="32"/>
      <c r="DCA377" s="32"/>
      <c r="DCB377" s="32"/>
      <c r="DCC377" s="32"/>
      <c r="DCD377" s="32"/>
      <c r="DCE377" s="32"/>
      <c r="DCF377" s="32"/>
      <c r="DCG377" s="32"/>
      <c r="DCH377" s="32"/>
      <c r="DCI377" s="32"/>
      <c r="DCJ377" s="32"/>
      <c r="DCK377" s="32"/>
      <c r="DCL377" s="32"/>
      <c r="DCM377" s="32"/>
      <c r="DCN377" s="32"/>
      <c r="DCO377" s="32"/>
      <c r="DCP377" s="32"/>
      <c r="DCQ377" s="32"/>
      <c r="DCR377" s="32"/>
      <c r="DCS377" s="32"/>
      <c r="DCT377" s="32"/>
      <c r="DCU377" s="32"/>
      <c r="DCV377" s="32"/>
      <c r="DCW377" s="32"/>
      <c r="DCX377" s="32"/>
      <c r="DCY377" s="32"/>
      <c r="DCZ377" s="32"/>
      <c r="DDA377" s="32"/>
      <c r="DDB377" s="32"/>
      <c r="DDC377" s="32"/>
      <c r="DDD377" s="32"/>
      <c r="DDE377" s="32"/>
      <c r="DDF377" s="32"/>
      <c r="DDG377" s="32"/>
      <c r="DDH377" s="32"/>
      <c r="DDI377" s="32"/>
      <c r="DDJ377" s="32"/>
      <c r="DDK377" s="32"/>
      <c r="DDL377" s="32"/>
      <c r="DDM377" s="32"/>
      <c r="DDN377" s="32"/>
      <c r="DDO377" s="32"/>
      <c r="DDP377" s="32"/>
      <c r="DDQ377" s="32"/>
      <c r="DDR377" s="32"/>
      <c r="DDS377" s="32"/>
      <c r="DDT377" s="32"/>
      <c r="DDU377" s="32"/>
      <c r="DDV377" s="32"/>
      <c r="DDW377" s="32"/>
      <c r="DDX377" s="32"/>
      <c r="DDY377" s="32"/>
      <c r="DDZ377" s="32"/>
      <c r="DEA377" s="32"/>
      <c r="DEB377" s="32"/>
      <c r="DEC377" s="32"/>
      <c r="DED377" s="32"/>
      <c r="DEE377" s="32"/>
      <c r="DEF377" s="32"/>
      <c r="DEG377" s="32"/>
      <c r="DEH377" s="32"/>
      <c r="DEI377" s="32"/>
      <c r="DEJ377" s="32"/>
      <c r="DEK377" s="32"/>
      <c r="DEL377" s="32"/>
      <c r="DEM377" s="32"/>
      <c r="DEN377" s="32"/>
      <c r="DEO377" s="32"/>
      <c r="DEP377" s="32"/>
      <c r="DEQ377" s="32"/>
      <c r="DER377" s="32"/>
      <c r="DES377" s="32"/>
      <c r="DET377" s="32"/>
      <c r="DEU377" s="32"/>
      <c r="DEV377" s="32"/>
      <c r="DEW377" s="32"/>
      <c r="DEX377" s="32"/>
      <c r="DEY377" s="32"/>
      <c r="DEZ377" s="32"/>
      <c r="DFA377" s="32"/>
      <c r="DFB377" s="32"/>
      <c r="DFC377" s="32"/>
      <c r="DFD377" s="32"/>
      <c r="DFE377" s="32"/>
      <c r="DFF377" s="32"/>
      <c r="DFG377" s="32"/>
      <c r="DFH377" s="32"/>
      <c r="DFI377" s="32"/>
      <c r="DFJ377" s="32"/>
      <c r="DFK377" s="32"/>
      <c r="DFL377" s="32"/>
      <c r="DFM377" s="32"/>
      <c r="DFN377" s="32"/>
      <c r="DFO377" s="32"/>
      <c r="DFP377" s="32"/>
      <c r="DFQ377" s="32"/>
      <c r="DFR377" s="32"/>
      <c r="DFS377" s="32"/>
      <c r="DFT377" s="32"/>
      <c r="DFU377" s="32"/>
      <c r="DFV377" s="32"/>
      <c r="DFW377" s="32"/>
      <c r="DFX377" s="32"/>
      <c r="DFY377" s="32"/>
      <c r="DFZ377" s="32"/>
      <c r="DGA377" s="32"/>
      <c r="DGB377" s="32"/>
      <c r="DGC377" s="32"/>
      <c r="DGD377" s="32"/>
      <c r="DGE377" s="32"/>
      <c r="DGF377" s="32"/>
      <c r="DGG377" s="32"/>
      <c r="DGH377" s="32"/>
      <c r="DGI377" s="32"/>
      <c r="DGJ377" s="32"/>
      <c r="DGK377" s="32"/>
      <c r="DGL377" s="32"/>
      <c r="DGM377" s="32"/>
      <c r="DGN377" s="32"/>
      <c r="DGO377" s="32"/>
      <c r="DGP377" s="32"/>
      <c r="DGQ377" s="32"/>
      <c r="DGR377" s="32"/>
      <c r="DGS377" s="32"/>
      <c r="DGT377" s="32"/>
      <c r="DGU377" s="32"/>
      <c r="DGV377" s="32"/>
      <c r="DGW377" s="32"/>
      <c r="DGX377" s="32"/>
      <c r="DGY377" s="32"/>
      <c r="DGZ377" s="32"/>
      <c r="DHA377" s="32"/>
      <c r="DHB377" s="32"/>
      <c r="DHC377" s="32"/>
      <c r="DHD377" s="32"/>
      <c r="DHE377" s="32"/>
      <c r="DHF377" s="32"/>
      <c r="DHG377" s="32"/>
      <c r="DHH377" s="32"/>
      <c r="DHI377" s="32"/>
      <c r="DHJ377" s="32"/>
      <c r="DHK377" s="32"/>
      <c r="DHL377" s="32"/>
      <c r="DHM377" s="32"/>
      <c r="DHN377" s="32"/>
      <c r="DHO377" s="32"/>
      <c r="DHP377" s="32"/>
      <c r="DHQ377" s="32"/>
      <c r="DHR377" s="32"/>
      <c r="DHS377" s="32"/>
      <c r="DHT377" s="32"/>
      <c r="DHU377" s="32"/>
      <c r="DHV377" s="32"/>
      <c r="DHW377" s="32"/>
      <c r="DHX377" s="32"/>
      <c r="DHY377" s="32"/>
      <c r="DHZ377" s="32"/>
      <c r="DIA377" s="32"/>
      <c r="DIB377" s="32"/>
      <c r="DIC377" s="32"/>
      <c r="DID377" s="32"/>
      <c r="DIE377" s="32"/>
      <c r="DIF377" s="32"/>
      <c r="DIG377" s="32"/>
      <c r="DIH377" s="32"/>
      <c r="DII377" s="32"/>
      <c r="DIJ377" s="32"/>
      <c r="DIK377" s="32"/>
      <c r="DIL377" s="32"/>
      <c r="DIM377" s="32"/>
      <c r="DIN377" s="32"/>
      <c r="DIO377" s="32"/>
      <c r="DIP377" s="32"/>
      <c r="DIQ377" s="32"/>
      <c r="DIR377" s="32"/>
      <c r="DIS377" s="32"/>
      <c r="DIT377" s="32"/>
      <c r="DIU377" s="32"/>
      <c r="DIV377" s="32"/>
      <c r="DIW377" s="32"/>
      <c r="DIX377" s="32"/>
      <c r="DIY377" s="32"/>
      <c r="DIZ377" s="32"/>
      <c r="DJA377" s="32"/>
      <c r="DJB377" s="32"/>
      <c r="DJC377" s="32"/>
      <c r="DJD377" s="32"/>
      <c r="DJE377" s="32"/>
      <c r="DJF377" s="32"/>
      <c r="DJG377" s="32"/>
      <c r="DJH377" s="32"/>
      <c r="DJI377" s="32"/>
      <c r="DJJ377" s="32"/>
      <c r="DJK377" s="32"/>
      <c r="DJL377" s="32"/>
      <c r="DJM377" s="32"/>
      <c r="DJN377" s="32"/>
      <c r="DJO377" s="32"/>
      <c r="DJP377" s="32"/>
      <c r="DJQ377" s="32"/>
      <c r="DJR377" s="32"/>
      <c r="DJS377" s="32"/>
      <c r="DJT377" s="32"/>
      <c r="DJU377" s="32"/>
      <c r="DJV377" s="32"/>
      <c r="DJW377" s="32"/>
      <c r="DJX377" s="32"/>
      <c r="DJY377" s="32"/>
      <c r="DJZ377" s="32"/>
      <c r="DKA377" s="32"/>
      <c r="DKB377" s="32"/>
      <c r="DKC377" s="32"/>
      <c r="DKD377" s="32"/>
      <c r="DKE377" s="32"/>
      <c r="DKF377" s="32"/>
      <c r="DKG377" s="32"/>
      <c r="DKH377" s="32"/>
      <c r="DKI377" s="32"/>
      <c r="DKJ377" s="32"/>
      <c r="DKK377" s="32"/>
      <c r="DKL377" s="32"/>
      <c r="DKM377" s="32"/>
      <c r="DKN377" s="32"/>
      <c r="DKO377" s="32"/>
      <c r="DKP377" s="32"/>
      <c r="DKQ377" s="32"/>
      <c r="DKR377" s="32"/>
      <c r="DKS377" s="32"/>
      <c r="DKT377" s="32"/>
      <c r="DKU377" s="32"/>
      <c r="DKV377" s="32"/>
      <c r="DKW377" s="32"/>
      <c r="DKX377" s="32"/>
      <c r="DKY377" s="32"/>
      <c r="DKZ377" s="32"/>
      <c r="DLA377" s="32"/>
      <c r="DLB377" s="32"/>
      <c r="DLC377" s="32"/>
      <c r="DLD377" s="32"/>
      <c r="DLE377" s="32"/>
      <c r="DLF377" s="32"/>
      <c r="DLG377" s="32"/>
      <c r="DLH377" s="32"/>
      <c r="DLI377" s="32"/>
      <c r="DLJ377" s="32"/>
      <c r="DLK377" s="32"/>
      <c r="DLL377" s="32"/>
      <c r="DLM377" s="32"/>
      <c r="DLN377" s="32"/>
      <c r="DLO377" s="32"/>
      <c r="DLP377" s="32"/>
      <c r="DLQ377" s="32"/>
      <c r="DLR377" s="32"/>
      <c r="DLS377" s="32"/>
      <c r="DLT377" s="32"/>
      <c r="DLU377" s="32"/>
      <c r="DLV377" s="32"/>
      <c r="DLW377" s="32"/>
      <c r="DLX377" s="32"/>
      <c r="DLY377" s="32"/>
      <c r="DLZ377" s="32"/>
      <c r="DMA377" s="32"/>
      <c r="DMB377" s="32"/>
      <c r="DMC377" s="32"/>
      <c r="DMD377" s="32"/>
      <c r="DME377" s="32"/>
      <c r="DMF377" s="32"/>
      <c r="DMG377" s="32"/>
      <c r="DMH377" s="32"/>
      <c r="DMI377" s="32"/>
      <c r="DMJ377" s="32"/>
      <c r="DMK377" s="32"/>
      <c r="DML377" s="32"/>
      <c r="DMM377" s="32"/>
      <c r="DMN377" s="32"/>
      <c r="DMO377" s="32"/>
      <c r="DMP377" s="32"/>
      <c r="DMQ377" s="32"/>
      <c r="DMR377" s="32"/>
      <c r="DMS377" s="32"/>
      <c r="DMT377" s="32"/>
      <c r="DMU377" s="32"/>
      <c r="DMV377" s="32"/>
      <c r="DMW377" s="32"/>
      <c r="DMX377" s="32"/>
      <c r="DMY377" s="32"/>
      <c r="DMZ377" s="32"/>
      <c r="DNA377" s="32"/>
      <c r="DNB377" s="32"/>
      <c r="DNC377" s="32"/>
      <c r="DND377" s="32"/>
      <c r="DNE377" s="32"/>
      <c r="DNF377" s="32"/>
      <c r="DNG377" s="32"/>
      <c r="DNH377" s="32"/>
      <c r="DNI377" s="32"/>
      <c r="DNJ377" s="32"/>
      <c r="DNK377" s="32"/>
      <c r="DNL377" s="32"/>
      <c r="DNM377" s="32"/>
      <c r="DNN377" s="32"/>
      <c r="DNO377" s="32"/>
      <c r="DNP377" s="32"/>
      <c r="DNQ377" s="32"/>
      <c r="DNR377" s="32"/>
      <c r="DNS377" s="32"/>
      <c r="DNT377" s="32"/>
      <c r="DNU377" s="32"/>
      <c r="DNV377" s="32"/>
      <c r="DNW377" s="32"/>
      <c r="DNX377" s="32"/>
      <c r="DNY377" s="32"/>
      <c r="DNZ377" s="32"/>
      <c r="DOA377" s="32"/>
      <c r="DOB377" s="32"/>
      <c r="DOC377" s="32"/>
      <c r="DOD377" s="32"/>
      <c r="DOE377" s="32"/>
      <c r="DOF377" s="32"/>
      <c r="DOG377" s="32"/>
      <c r="DOH377" s="32"/>
      <c r="DOI377" s="32"/>
      <c r="DOJ377" s="32"/>
      <c r="DOK377" s="32"/>
      <c r="DOL377" s="32"/>
      <c r="DOM377" s="32"/>
      <c r="DON377" s="32"/>
      <c r="DOO377" s="32"/>
      <c r="DOP377" s="32"/>
      <c r="DOQ377" s="32"/>
      <c r="DOR377" s="32"/>
      <c r="DOS377" s="32"/>
      <c r="DOT377" s="32"/>
      <c r="DOU377" s="32"/>
      <c r="DOV377" s="32"/>
      <c r="DOW377" s="32"/>
      <c r="DOX377" s="32"/>
      <c r="DOY377" s="32"/>
      <c r="DOZ377" s="32"/>
      <c r="DPA377" s="32"/>
      <c r="DPB377" s="32"/>
      <c r="DPC377" s="32"/>
      <c r="DPD377" s="32"/>
      <c r="DPE377" s="32"/>
      <c r="DPF377" s="32"/>
      <c r="DPG377" s="32"/>
      <c r="DPH377" s="32"/>
      <c r="DPI377" s="32"/>
      <c r="DPJ377" s="32"/>
      <c r="DPK377" s="32"/>
      <c r="DPL377" s="32"/>
      <c r="DPM377" s="32"/>
      <c r="DPN377" s="32"/>
      <c r="DPO377" s="32"/>
      <c r="DPP377" s="32"/>
      <c r="DPQ377" s="32"/>
      <c r="DPR377" s="32"/>
      <c r="DPS377" s="32"/>
      <c r="DPT377" s="32"/>
      <c r="DPU377" s="32"/>
      <c r="DPV377" s="32"/>
      <c r="DPW377" s="32"/>
      <c r="DPX377" s="32"/>
      <c r="DPY377" s="32"/>
      <c r="DPZ377" s="32"/>
      <c r="DQA377" s="32"/>
      <c r="DQB377" s="32"/>
      <c r="DQC377" s="32"/>
      <c r="DQD377" s="32"/>
      <c r="DQE377" s="32"/>
      <c r="DQF377" s="32"/>
      <c r="DQG377" s="32"/>
      <c r="DQH377" s="32"/>
      <c r="DQI377" s="32"/>
      <c r="DQJ377" s="32"/>
      <c r="DQK377" s="32"/>
      <c r="DQL377" s="32"/>
      <c r="DQM377" s="32"/>
      <c r="DQN377" s="32"/>
      <c r="DQO377" s="32"/>
      <c r="DQP377" s="32"/>
      <c r="DQQ377" s="32"/>
      <c r="DQR377" s="32"/>
      <c r="DQS377" s="32"/>
      <c r="DQT377" s="32"/>
      <c r="DQU377" s="32"/>
      <c r="DQV377" s="32"/>
      <c r="DQW377" s="32"/>
      <c r="DQX377" s="32"/>
      <c r="DQY377" s="32"/>
      <c r="DQZ377" s="32"/>
      <c r="DRA377" s="32"/>
      <c r="DRB377" s="32"/>
      <c r="DRC377" s="32"/>
      <c r="DRD377" s="32"/>
      <c r="DRE377" s="32"/>
      <c r="DRF377" s="32"/>
      <c r="DRG377" s="32"/>
      <c r="DRH377" s="32"/>
      <c r="DRI377" s="32"/>
      <c r="DRJ377" s="32"/>
      <c r="DRK377" s="32"/>
      <c r="DRL377" s="32"/>
      <c r="DRM377" s="32"/>
      <c r="DRN377" s="32"/>
      <c r="DRO377" s="32"/>
      <c r="DRP377" s="32"/>
      <c r="DRQ377" s="32"/>
      <c r="DRR377" s="32"/>
      <c r="DRS377" s="32"/>
      <c r="DRT377" s="32"/>
      <c r="DRU377" s="32"/>
      <c r="DRV377" s="32"/>
      <c r="DRW377" s="32"/>
      <c r="DRX377" s="32"/>
      <c r="DRY377" s="32"/>
      <c r="DRZ377" s="32"/>
      <c r="DSA377" s="32"/>
      <c r="DSB377" s="32"/>
      <c r="DSC377" s="32"/>
      <c r="DSD377" s="32"/>
      <c r="DSE377" s="32"/>
      <c r="DSF377" s="32"/>
      <c r="DSG377" s="32"/>
      <c r="DSH377" s="32"/>
      <c r="DSI377" s="32"/>
      <c r="DSJ377" s="32"/>
      <c r="DSK377" s="32"/>
      <c r="DSL377" s="32"/>
      <c r="DSM377" s="32"/>
      <c r="DSN377" s="32"/>
      <c r="DSO377" s="32"/>
      <c r="DSP377" s="32"/>
      <c r="DSQ377" s="32"/>
      <c r="DSR377" s="32"/>
      <c r="DSS377" s="32"/>
      <c r="DST377" s="32"/>
      <c r="DSU377" s="32"/>
      <c r="DSV377" s="32"/>
      <c r="DSW377" s="32"/>
      <c r="DSX377" s="32"/>
      <c r="DSY377" s="32"/>
      <c r="DSZ377" s="32"/>
      <c r="DTA377" s="32"/>
      <c r="DTB377" s="32"/>
      <c r="DTC377" s="32"/>
      <c r="DTD377" s="32"/>
      <c r="DTE377" s="32"/>
      <c r="DTF377" s="32"/>
      <c r="DTG377" s="32"/>
      <c r="DTH377" s="32"/>
      <c r="DTI377" s="32"/>
      <c r="DTJ377" s="32"/>
      <c r="DTK377" s="32"/>
      <c r="DTL377" s="32"/>
      <c r="DTM377" s="32"/>
      <c r="DTN377" s="32"/>
      <c r="DTO377" s="32"/>
      <c r="DTP377" s="32"/>
      <c r="DTQ377" s="32"/>
      <c r="DTR377" s="32"/>
      <c r="DTS377" s="32"/>
      <c r="DTT377" s="32"/>
      <c r="DTU377" s="32"/>
      <c r="DTV377" s="32"/>
      <c r="DTW377" s="32"/>
      <c r="DTX377" s="32"/>
      <c r="DTY377" s="32"/>
      <c r="DTZ377" s="32"/>
      <c r="DUA377" s="32"/>
      <c r="DUB377" s="32"/>
      <c r="DUC377" s="32"/>
      <c r="DUD377" s="32"/>
      <c r="DUE377" s="32"/>
      <c r="DUF377" s="32"/>
      <c r="DUG377" s="32"/>
      <c r="DUH377" s="32"/>
      <c r="DUI377" s="32"/>
      <c r="DUJ377" s="32"/>
      <c r="DUK377" s="32"/>
      <c r="DUL377" s="32"/>
      <c r="DUM377" s="32"/>
      <c r="DUN377" s="32"/>
      <c r="DUO377" s="32"/>
      <c r="DUP377" s="32"/>
      <c r="DUQ377" s="32"/>
      <c r="DUR377" s="32"/>
      <c r="DUS377" s="32"/>
      <c r="DUT377" s="32"/>
      <c r="DUU377" s="32"/>
      <c r="DUV377" s="32"/>
      <c r="DUW377" s="32"/>
      <c r="DUX377" s="32"/>
      <c r="DUY377" s="32"/>
      <c r="DUZ377" s="32"/>
      <c r="DVA377" s="32"/>
      <c r="DVB377" s="32"/>
      <c r="DVC377" s="32"/>
      <c r="DVD377" s="32"/>
      <c r="DVE377" s="32"/>
      <c r="DVF377" s="32"/>
      <c r="DVG377" s="32"/>
      <c r="DVH377" s="32"/>
      <c r="DVI377" s="32"/>
      <c r="DVJ377" s="32"/>
      <c r="DVK377" s="32"/>
      <c r="DVL377" s="32"/>
      <c r="DVM377" s="32"/>
      <c r="DVN377" s="32"/>
      <c r="DVO377" s="32"/>
      <c r="DVP377" s="32"/>
      <c r="DVQ377" s="32"/>
      <c r="DVR377" s="32"/>
      <c r="DVS377" s="32"/>
      <c r="DVT377" s="32"/>
      <c r="DVU377" s="32"/>
      <c r="DVV377" s="32"/>
      <c r="DVW377" s="32"/>
      <c r="DVX377" s="32"/>
      <c r="DVY377" s="32"/>
      <c r="DVZ377" s="32"/>
      <c r="DWA377" s="32"/>
      <c r="DWB377" s="32"/>
      <c r="DWC377" s="32"/>
      <c r="DWD377" s="32"/>
      <c r="DWE377" s="32"/>
      <c r="DWF377" s="32"/>
      <c r="DWG377" s="32"/>
      <c r="DWH377" s="32"/>
      <c r="DWI377" s="32"/>
      <c r="DWJ377" s="32"/>
      <c r="DWK377" s="32"/>
      <c r="DWL377" s="32"/>
      <c r="DWM377" s="32"/>
      <c r="DWN377" s="32"/>
      <c r="DWO377" s="32"/>
      <c r="DWP377" s="32"/>
      <c r="DWQ377" s="32"/>
      <c r="DWR377" s="32"/>
      <c r="DWS377" s="32"/>
      <c r="DWT377" s="32"/>
      <c r="DWU377" s="32"/>
      <c r="DWV377" s="32"/>
      <c r="DWW377" s="32"/>
      <c r="DWX377" s="32"/>
      <c r="DWY377" s="32"/>
      <c r="DWZ377" s="32"/>
      <c r="DXA377" s="32"/>
      <c r="DXB377" s="32"/>
      <c r="DXC377" s="32"/>
      <c r="DXD377" s="32"/>
      <c r="DXE377" s="32"/>
      <c r="DXF377" s="32"/>
      <c r="DXG377" s="32"/>
      <c r="DXH377" s="32"/>
      <c r="DXI377" s="32"/>
      <c r="DXJ377" s="32"/>
      <c r="DXK377" s="32"/>
      <c r="DXL377" s="32"/>
      <c r="DXM377" s="32"/>
      <c r="DXN377" s="32"/>
      <c r="DXO377" s="32"/>
      <c r="DXP377" s="32"/>
      <c r="DXQ377" s="32"/>
      <c r="DXR377" s="32"/>
      <c r="DXS377" s="32"/>
      <c r="DXT377" s="32"/>
      <c r="DXU377" s="32"/>
      <c r="DXV377" s="32"/>
      <c r="DXW377" s="32"/>
      <c r="DXX377" s="32"/>
      <c r="DXY377" s="32"/>
      <c r="DXZ377" s="32"/>
      <c r="DYA377" s="32"/>
      <c r="DYB377" s="32"/>
      <c r="DYC377" s="32"/>
      <c r="DYD377" s="32"/>
      <c r="DYE377" s="32"/>
      <c r="DYF377" s="32"/>
      <c r="DYG377" s="32"/>
      <c r="DYH377" s="32"/>
      <c r="DYI377" s="32"/>
      <c r="DYJ377" s="32"/>
      <c r="DYK377" s="32"/>
      <c r="DYL377" s="32"/>
      <c r="DYM377" s="32"/>
      <c r="DYN377" s="32"/>
      <c r="DYO377" s="32"/>
      <c r="DYP377" s="32"/>
      <c r="DYQ377" s="32"/>
      <c r="DYR377" s="32"/>
      <c r="DYS377" s="32"/>
      <c r="DYT377" s="32"/>
      <c r="DYU377" s="32"/>
      <c r="DYV377" s="32"/>
      <c r="DYW377" s="32"/>
      <c r="DYX377" s="32"/>
      <c r="DYY377" s="32"/>
      <c r="DYZ377" s="32"/>
      <c r="DZA377" s="32"/>
      <c r="DZB377" s="32"/>
      <c r="DZC377" s="32"/>
      <c r="DZD377" s="32"/>
      <c r="DZE377" s="32"/>
      <c r="DZF377" s="32"/>
      <c r="DZG377" s="32"/>
      <c r="DZH377" s="32"/>
      <c r="DZI377" s="32"/>
      <c r="DZJ377" s="32"/>
      <c r="DZK377" s="32"/>
      <c r="DZL377" s="32"/>
      <c r="DZM377" s="32"/>
      <c r="DZN377" s="32"/>
      <c r="DZO377" s="32"/>
      <c r="DZP377" s="32"/>
      <c r="DZQ377" s="32"/>
      <c r="DZR377" s="32"/>
      <c r="DZS377" s="32"/>
      <c r="DZT377" s="32"/>
      <c r="DZU377" s="32"/>
      <c r="DZV377" s="32"/>
      <c r="DZW377" s="32"/>
      <c r="DZX377" s="32"/>
      <c r="DZY377" s="32"/>
      <c r="DZZ377" s="32"/>
      <c r="EAA377" s="32"/>
      <c r="EAB377" s="32"/>
      <c r="EAC377" s="32"/>
      <c r="EAD377" s="32"/>
      <c r="EAE377" s="32"/>
      <c r="EAF377" s="32"/>
      <c r="EAG377" s="32"/>
      <c r="EAH377" s="32"/>
      <c r="EAI377" s="32"/>
      <c r="EAJ377" s="32"/>
      <c r="EAK377" s="32"/>
      <c r="EAL377" s="32"/>
      <c r="EAM377" s="32"/>
      <c r="EAN377" s="32"/>
      <c r="EAO377" s="32"/>
      <c r="EAP377" s="32"/>
      <c r="EAQ377" s="32"/>
      <c r="EAR377" s="32"/>
      <c r="EAS377" s="32"/>
      <c r="EAT377" s="32"/>
      <c r="EAU377" s="32"/>
      <c r="EAV377" s="32"/>
      <c r="EAW377" s="32"/>
      <c r="EAX377" s="32"/>
      <c r="EAY377" s="32"/>
      <c r="EAZ377" s="32"/>
      <c r="EBA377" s="32"/>
      <c r="EBB377" s="32"/>
      <c r="EBC377" s="32"/>
      <c r="EBD377" s="32"/>
      <c r="EBE377" s="32"/>
      <c r="EBF377" s="32"/>
      <c r="EBG377" s="32"/>
      <c r="EBH377" s="32"/>
      <c r="EBI377" s="32"/>
      <c r="EBJ377" s="32"/>
      <c r="EBK377" s="32"/>
      <c r="EBL377" s="32"/>
      <c r="EBM377" s="32"/>
      <c r="EBN377" s="32"/>
      <c r="EBO377" s="32"/>
      <c r="EBP377" s="32"/>
      <c r="EBQ377" s="32"/>
      <c r="EBR377" s="32"/>
      <c r="EBS377" s="32"/>
      <c r="EBT377" s="32"/>
      <c r="EBU377" s="32"/>
      <c r="EBV377" s="32"/>
      <c r="EBW377" s="32"/>
      <c r="EBX377" s="32"/>
      <c r="EBY377" s="32"/>
      <c r="EBZ377" s="32"/>
      <c r="ECA377" s="32"/>
      <c r="ECB377" s="32"/>
      <c r="ECC377" s="32"/>
      <c r="ECD377" s="32"/>
      <c r="ECE377" s="32"/>
      <c r="ECF377" s="32"/>
      <c r="ECG377" s="32"/>
      <c r="ECH377" s="32"/>
      <c r="ECI377" s="32"/>
      <c r="ECJ377" s="32"/>
      <c r="ECK377" s="32"/>
      <c r="ECL377" s="32"/>
      <c r="ECM377" s="32"/>
      <c r="ECN377" s="32"/>
      <c r="ECO377" s="32"/>
      <c r="ECP377" s="32"/>
      <c r="ECQ377" s="32"/>
      <c r="ECR377" s="32"/>
      <c r="ECS377" s="32"/>
      <c r="ECT377" s="32"/>
      <c r="ECU377" s="32"/>
      <c r="ECV377" s="32"/>
      <c r="ECW377" s="32"/>
      <c r="ECX377" s="32"/>
      <c r="ECY377" s="32"/>
      <c r="ECZ377" s="32"/>
      <c r="EDA377" s="32"/>
      <c r="EDB377" s="32"/>
      <c r="EDC377" s="32"/>
      <c r="EDD377" s="32"/>
      <c r="EDE377" s="32"/>
      <c r="EDF377" s="32"/>
      <c r="EDG377" s="32"/>
      <c r="EDH377" s="32"/>
      <c r="EDI377" s="32"/>
      <c r="EDJ377" s="32"/>
      <c r="EDK377" s="32"/>
      <c r="EDL377" s="32"/>
      <c r="EDM377" s="32"/>
      <c r="EDN377" s="32"/>
      <c r="EDO377" s="32"/>
      <c r="EDP377" s="32"/>
      <c r="EDQ377" s="32"/>
      <c r="EDR377" s="32"/>
      <c r="EDS377" s="32"/>
      <c r="EDT377" s="32"/>
      <c r="EDU377" s="32"/>
      <c r="EDV377" s="32"/>
      <c r="EDW377" s="32"/>
      <c r="EDX377" s="32"/>
      <c r="EDY377" s="32"/>
      <c r="EDZ377" s="32"/>
      <c r="EEA377" s="32"/>
      <c r="EEB377" s="32"/>
      <c r="EEC377" s="32"/>
      <c r="EED377" s="32"/>
      <c r="EEE377" s="32"/>
      <c r="EEF377" s="32"/>
      <c r="EEG377" s="32"/>
      <c r="EEH377" s="32"/>
      <c r="EEI377" s="32"/>
      <c r="EEJ377" s="32"/>
      <c r="EEK377" s="32"/>
      <c r="EEL377" s="32"/>
      <c r="EEM377" s="32"/>
      <c r="EEN377" s="32"/>
      <c r="EEO377" s="32"/>
      <c r="EEP377" s="32"/>
      <c r="EEQ377" s="32"/>
      <c r="EER377" s="32"/>
      <c r="EES377" s="32"/>
      <c r="EET377" s="32"/>
      <c r="EEU377" s="32"/>
      <c r="EEV377" s="32"/>
      <c r="EEW377" s="32"/>
      <c r="EEX377" s="32"/>
      <c r="EEY377" s="32"/>
      <c r="EEZ377" s="32"/>
      <c r="EFA377" s="32"/>
      <c r="EFB377" s="32"/>
      <c r="EFC377" s="32"/>
      <c r="EFD377" s="32"/>
      <c r="EFE377" s="32"/>
      <c r="EFF377" s="32"/>
      <c r="EFG377" s="32"/>
      <c r="EFH377" s="32"/>
      <c r="EFI377" s="32"/>
      <c r="EFJ377" s="32"/>
      <c r="EFK377" s="32"/>
      <c r="EFL377" s="32"/>
      <c r="EFM377" s="32"/>
      <c r="EFN377" s="32"/>
      <c r="EFO377" s="32"/>
      <c r="EFP377" s="32"/>
      <c r="EFQ377" s="32"/>
      <c r="EFR377" s="32"/>
      <c r="EFS377" s="32"/>
      <c r="EFT377" s="32"/>
      <c r="EFU377" s="32"/>
      <c r="EFV377" s="32"/>
      <c r="EFW377" s="32"/>
      <c r="EFX377" s="32"/>
      <c r="EFY377" s="32"/>
      <c r="EFZ377" s="32"/>
      <c r="EGA377" s="32"/>
      <c r="EGB377" s="32"/>
      <c r="EGC377" s="32"/>
      <c r="EGD377" s="32"/>
      <c r="EGE377" s="32"/>
      <c r="EGF377" s="32"/>
      <c r="EGG377" s="32"/>
      <c r="EGH377" s="32"/>
      <c r="EGI377" s="32"/>
      <c r="EGJ377" s="32"/>
      <c r="EGK377" s="32"/>
      <c r="EGL377" s="32"/>
      <c r="EGM377" s="32"/>
      <c r="EGN377" s="32"/>
      <c r="EGO377" s="32"/>
      <c r="EGP377" s="32"/>
      <c r="EGQ377" s="32"/>
      <c r="EGR377" s="32"/>
      <c r="EGS377" s="32"/>
      <c r="EGT377" s="32"/>
      <c r="EGU377" s="32"/>
      <c r="EGV377" s="32"/>
      <c r="EGW377" s="32"/>
      <c r="EGX377" s="32"/>
      <c r="EGY377" s="32"/>
      <c r="EGZ377" s="32"/>
      <c r="EHA377" s="32"/>
      <c r="EHB377" s="32"/>
      <c r="EHC377" s="32"/>
      <c r="EHD377" s="32"/>
      <c r="EHE377" s="32"/>
      <c r="EHF377" s="32"/>
      <c r="EHG377" s="32"/>
      <c r="EHH377" s="32"/>
      <c r="EHI377" s="32"/>
      <c r="EHJ377" s="32"/>
      <c r="EHK377" s="32"/>
      <c r="EHL377" s="32"/>
      <c r="EHM377" s="32"/>
      <c r="EHN377" s="32"/>
      <c r="EHO377" s="32"/>
      <c r="EHP377" s="32"/>
      <c r="EHQ377" s="32"/>
      <c r="EHR377" s="32"/>
      <c r="EHS377" s="32"/>
      <c r="EHT377" s="32"/>
      <c r="EHU377" s="32"/>
      <c r="EHV377" s="32"/>
      <c r="EHW377" s="32"/>
      <c r="EHX377" s="32"/>
      <c r="EHY377" s="32"/>
      <c r="EHZ377" s="32"/>
      <c r="EIA377" s="32"/>
      <c r="EIB377" s="32"/>
      <c r="EIC377" s="32"/>
      <c r="EID377" s="32"/>
      <c r="EIE377" s="32"/>
      <c r="EIF377" s="32"/>
      <c r="EIG377" s="32"/>
      <c r="EIH377" s="32"/>
      <c r="EII377" s="32"/>
      <c r="EIJ377" s="32"/>
      <c r="EIK377" s="32"/>
      <c r="EIL377" s="32"/>
      <c r="EIM377" s="32"/>
      <c r="EIN377" s="32"/>
      <c r="EIO377" s="32"/>
      <c r="EIP377" s="32"/>
      <c r="EIQ377" s="32"/>
      <c r="EIR377" s="32"/>
      <c r="EIS377" s="32"/>
      <c r="EIT377" s="32"/>
      <c r="EIU377" s="32"/>
      <c r="EIV377" s="32"/>
      <c r="EIW377" s="32"/>
      <c r="EIX377" s="32"/>
      <c r="EIY377" s="32"/>
      <c r="EIZ377" s="32"/>
      <c r="EJA377" s="32"/>
      <c r="EJB377" s="32"/>
      <c r="EJC377" s="32"/>
      <c r="EJD377" s="32"/>
      <c r="EJE377" s="32"/>
      <c r="EJF377" s="32"/>
      <c r="EJG377" s="32"/>
      <c r="EJH377" s="32"/>
      <c r="EJI377" s="32"/>
      <c r="EJJ377" s="32"/>
      <c r="EJK377" s="32"/>
      <c r="EJL377" s="32"/>
      <c r="EJM377" s="32"/>
      <c r="EJN377" s="32"/>
      <c r="EJO377" s="32"/>
      <c r="EJP377" s="32"/>
      <c r="EJQ377" s="32"/>
      <c r="EJR377" s="32"/>
      <c r="EJS377" s="32"/>
      <c r="EJT377" s="32"/>
      <c r="EJU377" s="32"/>
      <c r="EJV377" s="32"/>
      <c r="EJW377" s="32"/>
      <c r="EJX377" s="32"/>
      <c r="EJY377" s="32"/>
      <c r="EJZ377" s="32"/>
      <c r="EKA377" s="32"/>
      <c r="EKB377" s="32"/>
      <c r="EKC377" s="32"/>
      <c r="EKD377" s="32"/>
      <c r="EKE377" s="32"/>
      <c r="EKF377" s="32"/>
      <c r="EKG377" s="32"/>
      <c r="EKH377" s="32"/>
      <c r="EKI377" s="32"/>
      <c r="EKJ377" s="32"/>
      <c r="EKK377" s="32"/>
      <c r="EKL377" s="32"/>
      <c r="EKM377" s="32"/>
      <c r="EKN377" s="32"/>
      <c r="EKO377" s="32"/>
      <c r="EKP377" s="32"/>
      <c r="EKQ377" s="32"/>
      <c r="EKR377" s="32"/>
      <c r="EKS377" s="32"/>
      <c r="EKT377" s="32"/>
      <c r="EKU377" s="32"/>
      <c r="EKV377" s="32"/>
      <c r="EKW377" s="32"/>
      <c r="EKX377" s="32"/>
      <c r="EKY377" s="32"/>
      <c r="EKZ377" s="32"/>
      <c r="ELA377" s="32"/>
      <c r="ELB377" s="32"/>
      <c r="ELC377" s="32"/>
      <c r="ELD377" s="32"/>
      <c r="ELE377" s="32"/>
      <c r="ELF377" s="32"/>
      <c r="ELG377" s="32"/>
      <c r="ELH377" s="32"/>
      <c r="ELI377" s="32"/>
      <c r="ELJ377" s="32"/>
      <c r="ELK377" s="32"/>
      <c r="ELL377" s="32"/>
      <c r="ELM377" s="32"/>
      <c r="ELN377" s="32"/>
      <c r="ELO377" s="32"/>
      <c r="ELP377" s="32"/>
      <c r="ELQ377" s="32"/>
      <c r="ELR377" s="32"/>
      <c r="ELS377" s="32"/>
      <c r="ELT377" s="32"/>
      <c r="ELU377" s="32"/>
      <c r="ELV377" s="32"/>
      <c r="ELW377" s="32"/>
      <c r="ELX377" s="32"/>
      <c r="ELY377" s="32"/>
      <c r="ELZ377" s="32"/>
      <c r="EMA377" s="32"/>
      <c r="EMB377" s="32"/>
      <c r="EMC377" s="32"/>
      <c r="EMD377" s="32"/>
      <c r="EME377" s="32"/>
      <c r="EMF377" s="32"/>
      <c r="EMG377" s="32"/>
      <c r="EMH377" s="32"/>
      <c r="EMI377" s="32"/>
      <c r="EMJ377" s="32"/>
      <c r="EMK377" s="32"/>
      <c r="EML377" s="32"/>
      <c r="EMM377" s="32"/>
      <c r="EMN377" s="32"/>
      <c r="EMO377" s="32"/>
      <c r="EMP377" s="32"/>
      <c r="EMQ377" s="32"/>
      <c r="EMR377" s="32"/>
      <c r="EMS377" s="32"/>
      <c r="EMT377" s="32"/>
      <c r="EMU377" s="32"/>
      <c r="EMV377" s="32"/>
      <c r="EMW377" s="32"/>
      <c r="EMX377" s="32"/>
      <c r="EMY377" s="32"/>
      <c r="EMZ377" s="32"/>
      <c r="ENA377" s="32"/>
      <c r="ENB377" s="32"/>
      <c r="ENC377" s="32"/>
      <c r="END377" s="32"/>
      <c r="ENE377" s="32"/>
      <c r="ENF377" s="32"/>
      <c r="ENG377" s="32"/>
      <c r="ENH377" s="32"/>
      <c r="ENI377" s="32"/>
      <c r="ENJ377" s="32"/>
      <c r="ENK377" s="32"/>
      <c r="ENL377" s="32"/>
      <c r="ENM377" s="32"/>
      <c r="ENN377" s="32"/>
      <c r="ENO377" s="32"/>
      <c r="ENP377" s="32"/>
      <c r="ENQ377" s="32"/>
      <c r="ENR377" s="32"/>
      <c r="ENS377" s="32"/>
      <c r="ENT377" s="32"/>
      <c r="ENU377" s="32"/>
      <c r="ENV377" s="32"/>
      <c r="ENW377" s="32"/>
      <c r="ENX377" s="32"/>
      <c r="ENY377" s="32"/>
      <c r="ENZ377" s="32"/>
      <c r="EOA377" s="32"/>
      <c r="EOB377" s="32"/>
      <c r="EOC377" s="32"/>
      <c r="EOD377" s="32"/>
      <c r="EOE377" s="32"/>
      <c r="EOF377" s="32"/>
      <c r="EOG377" s="32"/>
      <c r="EOH377" s="32"/>
      <c r="EOI377" s="32"/>
      <c r="EOJ377" s="32"/>
      <c r="EOK377" s="32"/>
      <c r="EOL377" s="32"/>
      <c r="EOM377" s="32"/>
      <c r="EON377" s="32"/>
      <c r="EOO377" s="32"/>
      <c r="EOP377" s="32"/>
      <c r="EOQ377" s="32"/>
      <c r="EOR377" s="32"/>
      <c r="EOS377" s="32"/>
      <c r="EOT377" s="32"/>
      <c r="EOU377" s="32"/>
      <c r="EOV377" s="32"/>
      <c r="EOW377" s="32"/>
      <c r="EOX377" s="32"/>
      <c r="EOY377" s="32"/>
      <c r="EOZ377" s="32"/>
      <c r="EPA377" s="32"/>
      <c r="EPB377" s="32"/>
      <c r="EPC377" s="32"/>
      <c r="EPD377" s="32"/>
      <c r="EPE377" s="32"/>
      <c r="EPF377" s="32"/>
      <c r="EPG377" s="32"/>
      <c r="EPH377" s="32"/>
      <c r="EPI377" s="32"/>
      <c r="EPJ377" s="32"/>
      <c r="EPK377" s="32"/>
      <c r="EPL377" s="32"/>
      <c r="EPM377" s="32"/>
      <c r="EPN377" s="32"/>
      <c r="EPO377" s="32"/>
      <c r="EPP377" s="32"/>
      <c r="EPQ377" s="32"/>
      <c r="EPR377" s="32"/>
      <c r="EPS377" s="32"/>
      <c r="EPT377" s="32"/>
      <c r="EPU377" s="32"/>
      <c r="EPV377" s="32"/>
      <c r="EPW377" s="32"/>
      <c r="EPX377" s="32"/>
      <c r="EPY377" s="32"/>
      <c r="EPZ377" s="32"/>
      <c r="EQA377" s="32"/>
      <c r="EQB377" s="32"/>
      <c r="EQC377" s="32"/>
      <c r="EQD377" s="32"/>
      <c r="EQE377" s="32"/>
      <c r="EQF377" s="32"/>
      <c r="EQG377" s="32"/>
      <c r="EQH377" s="32"/>
      <c r="EQI377" s="32"/>
      <c r="EQJ377" s="32"/>
      <c r="EQK377" s="32"/>
      <c r="EQL377" s="32"/>
      <c r="EQM377" s="32"/>
      <c r="EQN377" s="32"/>
      <c r="EQO377" s="32"/>
      <c r="EQP377" s="32"/>
      <c r="EQQ377" s="32"/>
      <c r="EQR377" s="32"/>
      <c r="EQS377" s="32"/>
      <c r="EQT377" s="32"/>
      <c r="EQU377" s="32"/>
      <c r="EQV377" s="32"/>
      <c r="EQW377" s="32"/>
      <c r="EQX377" s="32"/>
      <c r="EQY377" s="32"/>
      <c r="EQZ377" s="32"/>
      <c r="ERA377" s="32"/>
      <c r="ERB377" s="32"/>
      <c r="ERC377" s="32"/>
      <c r="ERD377" s="32"/>
      <c r="ERE377" s="32"/>
      <c r="ERF377" s="32"/>
      <c r="ERG377" s="32"/>
      <c r="ERH377" s="32"/>
      <c r="ERI377" s="32"/>
      <c r="ERJ377" s="32"/>
      <c r="ERK377" s="32"/>
      <c r="ERL377" s="32"/>
      <c r="ERM377" s="32"/>
      <c r="ERN377" s="32"/>
      <c r="ERO377" s="32"/>
      <c r="ERP377" s="32"/>
      <c r="ERQ377" s="32"/>
      <c r="ERR377" s="32"/>
      <c r="ERS377" s="32"/>
      <c r="ERT377" s="32"/>
      <c r="ERU377" s="32"/>
      <c r="ERV377" s="32"/>
      <c r="ERW377" s="32"/>
      <c r="ERX377" s="32"/>
      <c r="ERY377" s="32"/>
      <c r="ERZ377" s="32"/>
      <c r="ESA377" s="32"/>
      <c r="ESB377" s="32"/>
      <c r="ESC377" s="32"/>
      <c r="ESD377" s="32"/>
      <c r="ESE377" s="32"/>
      <c r="ESF377" s="32"/>
      <c r="ESG377" s="32"/>
      <c r="ESH377" s="32"/>
      <c r="ESI377" s="32"/>
      <c r="ESJ377" s="32"/>
      <c r="ESK377" s="32"/>
      <c r="ESL377" s="32"/>
      <c r="ESM377" s="32"/>
      <c r="ESN377" s="32"/>
      <c r="ESO377" s="32"/>
      <c r="ESP377" s="32"/>
      <c r="ESQ377" s="32"/>
      <c r="ESR377" s="32"/>
      <c r="ESS377" s="32"/>
      <c r="EST377" s="32"/>
      <c r="ESU377" s="32"/>
      <c r="ESV377" s="32"/>
      <c r="ESW377" s="32"/>
      <c r="ESX377" s="32"/>
      <c r="ESY377" s="32"/>
      <c r="ESZ377" s="32"/>
      <c r="ETA377" s="32"/>
      <c r="ETB377" s="32"/>
      <c r="ETC377" s="32"/>
      <c r="ETD377" s="32"/>
      <c r="ETE377" s="32"/>
      <c r="ETF377" s="32"/>
      <c r="ETG377" s="32"/>
      <c r="ETH377" s="32"/>
      <c r="ETI377" s="32"/>
      <c r="ETJ377" s="32"/>
      <c r="ETK377" s="32"/>
      <c r="ETL377" s="32"/>
      <c r="ETM377" s="32"/>
      <c r="ETN377" s="32"/>
      <c r="ETO377" s="32"/>
      <c r="ETP377" s="32"/>
      <c r="ETQ377" s="32"/>
      <c r="ETR377" s="32"/>
      <c r="ETS377" s="32"/>
      <c r="ETT377" s="32"/>
      <c r="ETU377" s="32"/>
      <c r="ETV377" s="32"/>
      <c r="ETW377" s="32"/>
      <c r="ETX377" s="32"/>
      <c r="ETY377" s="32"/>
      <c r="ETZ377" s="32"/>
      <c r="EUA377" s="32"/>
      <c r="EUB377" s="32"/>
      <c r="EUC377" s="32"/>
      <c r="EUD377" s="32"/>
      <c r="EUE377" s="32"/>
      <c r="EUF377" s="32"/>
      <c r="EUG377" s="32"/>
      <c r="EUH377" s="32"/>
      <c r="EUI377" s="32"/>
      <c r="EUJ377" s="32"/>
      <c r="EUK377" s="32"/>
      <c r="EUL377" s="32"/>
      <c r="EUM377" s="32"/>
      <c r="EUN377" s="32"/>
      <c r="EUO377" s="32"/>
      <c r="EUP377" s="32"/>
      <c r="EUQ377" s="32"/>
      <c r="EUR377" s="32"/>
      <c r="EUS377" s="32"/>
      <c r="EUT377" s="32"/>
      <c r="EUU377" s="32"/>
      <c r="EUV377" s="32"/>
      <c r="EUW377" s="32"/>
      <c r="EUX377" s="32"/>
      <c r="EUY377" s="32"/>
      <c r="EUZ377" s="32"/>
      <c r="EVA377" s="32"/>
      <c r="EVB377" s="32"/>
      <c r="EVC377" s="32"/>
      <c r="EVD377" s="32"/>
      <c r="EVE377" s="32"/>
      <c r="EVF377" s="32"/>
      <c r="EVG377" s="32"/>
      <c r="EVH377" s="32"/>
      <c r="EVI377" s="32"/>
      <c r="EVJ377" s="32"/>
      <c r="EVK377" s="32"/>
      <c r="EVL377" s="32"/>
      <c r="EVM377" s="32"/>
      <c r="EVN377" s="32"/>
      <c r="EVO377" s="32"/>
      <c r="EVP377" s="32"/>
      <c r="EVQ377" s="32"/>
      <c r="EVR377" s="32"/>
      <c r="EVS377" s="32"/>
      <c r="EVT377" s="32"/>
      <c r="EVU377" s="32"/>
      <c r="EVV377" s="32"/>
      <c r="EVW377" s="32"/>
      <c r="EVX377" s="32"/>
      <c r="EVY377" s="32"/>
      <c r="EVZ377" s="32"/>
      <c r="EWA377" s="32"/>
      <c r="EWB377" s="32"/>
      <c r="EWC377" s="32"/>
      <c r="EWD377" s="32"/>
      <c r="EWE377" s="32"/>
      <c r="EWF377" s="32"/>
      <c r="EWG377" s="32"/>
      <c r="EWH377" s="32"/>
      <c r="EWI377" s="32"/>
      <c r="EWJ377" s="32"/>
      <c r="EWK377" s="32"/>
      <c r="EWL377" s="32"/>
      <c r="EWM377" s="32"/>
      <c r="EWN377" s="32"/>
      <c r="EWO377" s="32"/>
      <c r="EWP377" s="32"/>
      <c r="EWQ377" s="32"/>
      <c r="EWR377" s="32"/>
      <c r="EWS377" s="32"/>
      <c r="EWT377" s="32"/>
      <c r="EWU377" s="32"/>
      <c r="EWV377" s="32"/>
      <c r="EWW377" s="32"/>
      <c r="EWX377" s="32"/>
      <c r="EWY377" s="32"/>
      <c r="EWZ377" s="32"/>
      <c r="EXA377" s="32"/>
      <c r="EXB377" s="32"/>
      <c r="EXC377" s="32"/>
      <c r="EXD377" s="32"/>
      <c r="EXE377" s="32"/>
      <c r="EXF377" s="32"/>
      <c r="EXG377" s="32"/>
      <c r="EXH377" s="32"/>
      <c r="EXI377" s="32"/>
      <c r="EXJ377" s="32"/>
      <c r="EXK377" s="32"/>
      <c r="EXL377" s="32"/>
      <c r="EXM377" s="32"/>
      <c r="EXN377" s="32"/>
      <c r="EXO377" s="32"/>
      <c r="EXP377" s="32"/>
      <c r="EXQ377" s="32"/>
      <c r="EXR377" s="32"/>
      <c r="EXS377" s="32"/>
      <c r="EXT377" s="32"/>
      <c r="EXU377" s="32"/>
      <c r="EXV377" s="32"/>
      <c r="EXW377" s="32"/>
      <c r="EXX377" s="32"/>
      <c r="EXY377" s="32"/>
      <c r="EXZ377" s="32"/>
      <c r="EYA377" s="32"/>
      <c r="EYB377" s="32"/>
      <c r="EYC377" s="32"/>
      <c r="EYD377" s="32"/>
      <c r="EYE377" s="32"/>
      <c r="EYF377" s="32"/>
      <c r="EYG377" s="32"/>
      <c r="EYH377" s="32"/>
      <c r="EYI377" s="32"/>
      <c r="EYJ377" s="32"/>
      <c r="EYK377" s="32"/>
      <c r="EYL377" s="32"/>
      <c r="EYM377" s="32"/>
      <c r="EYN377" s="32"/>
      <c r="EYO377" s="32"/>
      <c r="EYP377" s="32"/>
      <c r="EYQ377" s="32"/>
      <c r="EYR377" s="32"/>
      <c r="EYS377" s="32"/>
      <c r="EYT377" s="32"/>
      <c r="EYU377" s="32"/>
      <c r="EYV377" s="32"/>
      <c r="EYW377" s="32"/>
      <c r="EYX377" s="32"/>
      <c r="EYY377" s="32"/>
      <c r="EYZ377" s="32"/>
      <c r="EZA377" s="32"/>
      <c r="EZB377" s="32"/>
      <c r="EZC377" s="32"/>
      <c r="EZD377" s="32"/>
      <c r="EZE377" s="32"/>
      <c r="EZF377" s="32"/>
      <c r="EZG377" s="32"/>
      <c r="EZH377" s="32"/>
      <c r="EZI377" s="32"/>
      <c r="EZJ377" s="32"/>
      <c r="EZK377" s="32"/>
      <c r="EZL377" s="32"/>
      <c r="EZM377" s="32"/>
      <c r="EZN377" s="32"/>
      <c r="EZO377" s="32"/>
      <c r="EZP377" s="32"/>
      <c r="EZQ377" s="32"/>
      <c r="EZR377" s="32"/>
      <c r="EZS377" s="32"/>
      <c r="EZT377" s="32"/>
      <c r="EZU377" s="32"/>
      <c r="EZV377" s="32"/>
      <c r="EZW377" s="32"/>
      <c r="EZX377" s="32"/>
      <c r="EZY377" s="32"/>
      <c r="EZZ377" s="32"/>
      <c r="FAA377" s="32"/>
      <c r="FAB377" s="32"/>
      <c r="FAC377" s="32"/>
      <c r="FAD377" s="32"/>
      <c r="FAE377" s="32"/>
      <c r="FAF377" s="32"/>
      <c r="FAG377" s="32"/>
      <c r="FAH377" s="32"/>
      <c r="FAI377" s="32"/>
      <c r="FAJ377" s="32"/>
      <c r="FAK377" s="32"/>
      <c r="FAL377" s="32"/>
      <c r="FAM377" s="32"/>
      <c r="FAN377" s="32"/>
      <c r="FAO377" s="32"/>
      <c r="FAP377" s="32"/>
      <c r="FAQ377" s="32"/>
      <c r="FAR377" s="32"/>
      <c r="FAS377" s="32"/>
      <c r="FAT377" s="32"/>
      <c r="FAU377" s="32"/>
      <c r="FAV377" s="32"/>
      <c r="FAW377" s="32"/>
      <c r="FAX377" s="32"/>
      <c r="FAY377" s="32"/>
      <c r="FAZ377" s="32"/>
      <c r="FBA377" s="32"/>
      <c r="FBB377" s="32"/>
      <c r="FBC377" s="32"/>
      <c r="FBD377" s="32"/>
      <c r="FBE377" s="32"/>
      <c r="FBF377" s="32"/>
      <c r="FBG377" s="32"/>
      <c r="FBH377" s="32"/>
      <c r="FBI377" s="32"/>
      <c r="FBJ377" s="32"/>
      <c r="FBK377" s="32"/>
      <c r="FBL377" s="32"/>
      <c r="FBM377" s="32"/>
      <c r="FBN377" s="32"/>
      <c r="FBO377" s="32"/>
      <c r="FBP377" s="32"/>
      <c r="FBQ377" s="32"/>
      <c r="FBR377" s="32"/>
      <c r="FBS377" s="32"/>
      <c r="FBT377" s="32"/>
      <c r="FBU377" s="32"/>
      <c r="FBV377" s="32"/>
      <c r="FBW377" s="32"/>
      <c r="FBX377" s="32"/>
      <c r="FBY377" s="32"/>
      <c r="FBZ377" s="32"/>
      <c r="FCA377" s="32"/>
      <c r="FCB377" s="32"/>
      <c r="FCC377" s="32"/>
      <c r="FCD377" s="32"/>
      <c r="FCE377" s="32"/>
      <c r="FCF377" s="32"/>
      <c r="FCG377" s="32"/>
      <c r="FCH377" s="32"/>
      <c r="FCI377" s="32"/>
      <c r="FCJ377" s="32"/>
      <c r="FCK377" s="32"/>
      <c r="FCL377" s="32"/>
      <c r="FCM377" s="32"/>
      <c r="FCN377" s="32"/>
      <c r="FCO377" s="32"/>
      <c r="FCP377" s="32"/>
      <c r="FCQ377" s="32"/>
      <c r="FCR377" s="32"/>
      <c r="FCS377" s="32"/>
      <c r="FCT377" s="32"/>
      <c r="FCU377" s="32"/>
      <c r="FCV377" s="32"/>
      <c r="FCW377" s="32"/>
      <c r="FCX377" s="32"/>
      <c r="FCY377" s="32"/>
      <c r="FCZ377" s="32"/>
      <c r="FDA377" s="32"/>
      <c r="FDB377" s="32"/>
      <c r="FDC377" s="32"/>
      <c r="FDD377" s="32"/>
      <c r="FDE377" s="32"/>
      <c r="FDF377" s="32"/>
      <c r="FDG377" s="32"/>
      <c r="FDH377" s="32"/>
      <c r="FDI377" s="32"/>
      <c r="FDJ377" s="32"/>
      <c r="FDK377" s="32"/>
      <c r="FDL377" s="32"/>
      <c r="FDM377" s="32"/>
      <c r="FDN377" s="32"/>
      <c r="FDO377" s="32"/>
      <c r="FDP377" s="32"/>
      <c r="FDQ377" s="32"/>
      <c r="FDR377" s="32"/>
      <c r="FDS377" s="32"/>
      <c r="FDT377" s="32"/>
      <c r="FDU377" s="32"/>
      <c r="FDV377" s="32"/>
      <c r="FDW377" s="32"/>
      <c r="FDX377" s="32"/>
      <c r="FDY377" s="32"/>
      <c r="FDZ377" s="32"/>
      <c r="FEA377" s="32"/>
      <c r="FEB377" s="32"/>
      <c r="FEC377" s="32"/>
      <c r="FED377" s="32"/>
      <c r="FEE377" s="32"/>
      <c r="FEF377" s="32"/>
      <c r="FEG377" s="32"/>
      <c r="FEH377" s="32"/>
      <c r="FEI377" s="32"/>
      <c r="FEJ377" s="32"/>
      <c r="FEK377" s="32"/>
      <c r="FEL377" s="32"/>
      <c r="FEM377" s="32"/>
      <c r="FEN377" s="32"/>
      <c r="FEO377" s="32"/>
      <c r="FEP377" s="32"/>
      <c r="FEQ377" s="32"/>
      <c r="FER377" s="32"/>
      <c r="FES377" s="32"/>
      <c r="FET377" s="32"/>
      <c r="FEU377" s="32"/>
      <c r="FEV377" s="32"/>
      <c r="FEW377" s="32"/>
      <c r="FEX377" s="32"/>
      <c r="FEY377" s="32"/>
      <c r="FEZ377" s="32"/>
      <c r="FFA377" s="32"/>
      <c r="FFB377" s="32"/>
      <c r="FFC377" s="32"/>
      <c r="FFD377" s="32"/>
      <c r="FFE377" s="32"/>
      <c r="FFF377" s="32"/>
      <c r="FFG377" s="32"/>
      <c r="FFH377" s="32"/>
      <c r="FFI377" s="32"/>
      <c r="FFJ377" s="32"/>
      <c r="FFK377" s="32"/>
      <c r="FFL377" s="32"/>
      <c r="FFM377" s="32"/>
      <c r="FFN377" s="32"/>
      <c r="FFO377" s="32"/>
      <c r="FFP377" s="32"/>
      <c r="FFQ377" s="32"/>
      <c r="FFR377" s="32"/>
      <c r="FFS377" s="32"/>
      <c r="FFT377" s="32"/>
      <c r="FFU377" s="32"/>
      <c r="FFV377" s="32"/>
      <c r="FFW377" s="32"/>
      <c r="FFX377" s="32"/>
      <c r="FFY377" s="32"/>
      <c r="FFZ377" s="32"/>
      <c r="FGA377" s="32"/>
      <c r="FGB377" s="32"/>
      <c r="FGC377" s="32"/>
      <c r="FGD377" s="32"/>
      <c r="FGE377" s="32"/>
      <c r="FGF377" s="32"/>
      <c r="FGG377" s="32"/>
      <c r="FGH377" s="32"/>
      <c r="FGI377" s="32"/>
      <c r="FGJ377" s="32"/>
      <c r="FGK377" s="32"/>
      <c r="FGL377" s="32"/>
      <c r="FGM377" s="32"/>
      <c r="FGN377" s="32"/>
      <c r="FGO377" s="32"/>
      <c r="FGP377" s="32"/>
      <c r="FGQ377" s="32"/>
      <c r="FGR377" s="32"/>
      <c r="FGS377" s="32"/>
      <c r="FGT377" s="32"/>
      <c r="FGU377" s="32"/>
      <c r="FGV377" s="32"/>
      <c r="FGW377" s="32"/>
      <c r="FGX377" s="32"/>
      <c r="FGY377" s="32"/>
      <c r="FGZ377" s="32"/>
      <c r="FHA377" s="32"/>
      <c r="FHB377" s="32"/>
      <c r="FHC377" s="32"/>
      <c r="FHD377" s="32"/>
      <c r="FHE377" s="32"/>
      <c r="FHF377" s="32"/>
      <c r="FHG377" s="32"/>
      <c r="FHH377" s="32"/>
      <c r="FHI377" s="32"/>
      <c r="FHJ377" s="32"/>
      <c r="FHK377" s="32"/>
      <c r="FHL377" s="32"/>
      <c r="FHM377" s="32"/>
      <c r="FHN377" s="32"/>
      <c r="FHO377" s="32"/>
      <c r="FHP377" s="32"/>
      <c r="FHQ377" s="32"/>
      <c r="FHR377" s="32"/>
      <c r="FHS377" s="32"/>
      <c r="FHT377" s="32"/>
      <c r="FHU377" s="32"/>
      <c r="FHV377" s="32"/>
      <c r="FHW377" s="32"/>
      <c r="FHX377" s="32"/>
      <c r="FHY377" s="32"/>
      <c r="FHZ377" s="32"/>
      <c r="FIA377" s="32"/>
      <c r="FIB377" s="32"/>
      <c r="FIC377" s="32"/>
      <c r="FID377" s="32"/>
      <c r="FIE377" s="32"/>
      <c r="FIF377" s="32"/>
      <c r="FIG377" s="32"/>
      <c r="FIH377" s="32"/>
      <c r="FII377" s="32"/>
      <c r="FIJ377" s="32"/>
      <c r="FIK377" s="32"/>
      <c r="FIL377" s="32"/>
      <c r="FIM377" s="32"/>
      <c r="FIN377" s="32"/>
      <c r="FIO377" s="32"/>
      <c r="FIP377" s="32"/>
      <c r="FIQ377" s="32"/>
      <c r="FIR377" s="32"/>
      <c r="FIS377" s="32"/>
      <c r="FIT377" s="32"/>
      <c r="FIU377" s="32"/>
      <c r="FIV377" s="32"/>
      <c r="FIW377" s="32"/>
      <c r="FIX377" s="32"/>
      <c r="FIY377" s="32"/>
      <c r="FIZ377" s="32"/>
      <c r="FJA377" s="32"/>
      <c r="FJB377" s="32"/>
      <c r="FJC377" s="32"/>
      <c r="FJD377" s="32"/>
      <c r="FJE377" s="32"/>
      <c r="FJF377" s="32"/>
      <c r="FJG377" s="32"/>
      <c r="FJH377" s="32"/>
      <c r="FJI377" s="32"/>
      <c r="FJJ377" s="32"/>
      <c r="FJK377" s="32"/>
      <c r="FJL377" s="32"/>
      <c r="FJM377" s="32"/>
      <c r="FJN377" s="32"/>
      <c r="FJO377" s="32"/>
      <c r="FJP377" s="32"/>
      <c r="FJQ377" s="32"/>
      <c r="FJR377" s="32"/>
      <c r="FJS377" s="32"/>
      <c r="FJT377" s="32"/>
      <c r="FJU377" s="32"/>
      <c r="FJV377" s="32"/>
      <c r="FJW377" s="32"/>
      <c r="FJX377" s="32"/>
      <c r="FJY377" s="32"/>
      <c r="FJZ377" s="32"/>
      <c r="FKA377" s="32"/>
      <c r="FKB377" s="32"/>
      <c r="FKC377" s="32"/>
      <c r="FKD377" s="32"/>
      <c r="FKE377" s="32"/>
      <c r="FKF377" s="32"/>
      <c r="FKG377" s="32"/>
      <c r="FKH377" s="32"/>
      <c r="FKI377" s="32"/>
      <c r="FKJ377" s="32"/>
      <c r="FKK377" s="32"/>
      <c r="FKL377" s="32"/>
      <c r="FKM377" s="32"/>
      <c r="FKN377" s="32"/>
      <c r="FKO377" s="32"/>
      <c r="FKP377" s="32"/>
      <c r="FKQ377" s="32"/>
      <c r="FKR377" s="32"/>
      <c r="FKS377" s="32"/>
      <c r="FKT377" s="32"/>
      <c r="FKU377" s="32"/>
      <c r="FKV377" s="32"/>
      <c r="FKW377" s="32"/>
      <c r="FKX377" s="32"/>
      <c r="FKY377" s="32"/>
      <c r="FKZ377" s="32"/>
      <c r="FLA377" s="32"/>
      <c r="FLB377" s="32"/>
      <c r="FLC377" s="32"/>
      <c r="FLD377" s="32"/>
      <c r="FLE377" s="32"/>
      <c r="FLF377" s="32"/>
      <c r="FLG377" s="32"/>
      <c r="FLH377" s="32"/>
      <c r="FLI377" s="32"/>
      <c r="FLJ377" s="32"/>
      <c r="FLK377" s="32"/>
      <c r="FLL377" s="32"/>
      <c r="FLM377" s="32"/>
      <c r="FLN377" s="32"/>
      <c r="FLO377" s="32"/>
      <c r="FLP377" s="32"/>
      <c r="FLQ377" s="32"/>
      <c r="FLR377" s="32"/>
      <c r="FLS377" s="32"/>
      <c r="FLT377" s="32"/>
      <c r="FLU377" s="32"/>
      <c r="FLV377" s="32"/>
      <c r="FLW377" s="32"/>
      <c r="FLX377" s="32"/>
      <c r="FLY377" s="32"/>
      <c r="FLZ377" s="32"/>
      <c r="FMA377" s="32"/>
      <c r="FMB377" s="32"/>
      <c r="FMC377" s="32"/>
      <c r="FMD377" s="32"/>
      <c r="FME377" s="32"/>
      <c r="FMF377" s="32"/>
      <c r="FMG377" s="32"/>
      <c r="FMH377" s="32"/>
      <c r="FMI377" s="32"/>
      <c r="FMJ377" s="32"/>
      <c r="FMK377" s="32"/>
      <c r="FML377" s="32"/>
      <c r="FMM377" s="32"/>
      <c r="FMN377" s="32"/>
      <c r="FMO377" s="32"/>
      <c r="FMP377" s="32"/>
      <c r="FMQ377" s="32"/>
      <c r="FMR377" s="32"/>
      <c r="FMS377" s="32"/>
      <c r="FMT377" s="32"/>
      <c r="FMU377" s="32"/>
      <c r="FMV377" s="32"/>
      <c r="FMW377" s="32"/>
      <c r="FMX377" s="32"/>
      <c r="FMY377" s="32"/>
      <c r="FMZ377" s="32"/>
      <c r="FNA377" s="32"/>
      <c r="FNB377" s="32"/>
      <c r="FNC377" s="32"/>
      <c r="FND377" s="32"/>
      <c r="FNE377" s="32"/>
      <c r="FNF377" s="32"/>
      <c r="FNG377" s="32"/>
      <c r="FNH377" s="32"/>
      <c r="FNI377" s="32"/>
      <c r="FNJ377" s="32"/>
      <c r="FNK377" s="32"/>
      <c r="FNL377" s="32"/>
      <c r="FNM377" s="32"/>
      <c r="FNN377" s="32"/>
      <c r="FNO377" s="32"/>
      <c r="FNP377" s="32"/>
      <c r="FNQ377" s="32"/>
      <c r="FNR377" s="32"/>
      <c r="FNS377" s="32"/>
      <c r="FNT377" s="32"/>
      <c r="FNU377" s="32"/>
      <c r="FNV377" s="32"/>
      <c r="FNW377" s="32"/>
      <c r="FNX377" s="32"/>
      <c r="FNY377" s="32"/>
      <c r="FNZ377" s="32"/>
      <c r="FOA377" s="32"/>
      <c r="FOB377" s="32"/>
      <c r="FOC377" s="32"/>
      <c r="FOD377" s="32"/>
      <c r="FOE377" s="32"/>
      <c r="FOF377" s="32"/>
      <c r="FOG377" s="32"/>
      <c r="FOH377" s="32"/>
      <c r="FOI377" s="32"/>
      <c r="FOJ377" s="32"/>
      <c r="FOK377" s="32"/>
      <c r="FOL377" s="32"/>
      <c r="FOM377" s="32"/>
      <c r="FON377" s="32"/>
      <c r="FOO377" s="32"/>
      <c r="FOP377" s="32"/>
      <c r="FOQ377" s="32"/>
      <c r="FOR377" s="32"/>
      <c r="FOS377" s="32"/>
      <c r="FOT377" s="32"/>
      <c r="FOU377" s="32"/>
      <c r="FOV377" s="32"/>
      <c r="FOW377" s="32"/>
      <c r="FOX377" s="32"/>
      <c r="FOY377" s="32"/>
      <c r="FOZ377" s="32"/>
      <c r="FPA377" s="32"/>
      <c r="FPB377" s="32"/>
      <c r="FPC377" s="32"/>
      <c r="FPD377" s="32"/>
      <c r="FPE377" s="32"/>
      <c r="FPF377" s="32"/>
      <c r="FPG377" s="32"/>
      <c r="FPH377" s="32"/>
      <c r="FPI377" s="32"/>
      <c r="FPJ377" s="32"/>
      <c r="FPK377" s="32"/>
      <c r="FPL377" s="32"/>
      <c r="FPM377" s="32"/>
      <c r="FPN377" s="32"/>
      <c r="FPO377" s="32"/>
      <c r="FPP377" s="32"/>
      <c r="FPQ377" s="32"/>
      <c r="FPR377" s="32"/>
      <c r="FPS377" s="32"/>
      <c r="FPT377" s="32"/>
      <c r="FPU377" s="32"/>
      <c r="FPV377" s="32"/>
      <c r="FPW377" s="32"/>
      <c r="FPX377" s="32"/>
      <c r="FPY377" s="32"/>
      <c r="FPZ377" s="32"/>
      <c r="FQA377" s="32"/>
      <c r="FQB377" s="32"/>
      <c r="FQC377" s="32"/>
      <c r="FQD377" s="32"/>
      <c r="FQE377" s="32"/>
      <c r="FQF377" s="32"/>
      <c r="FQG377" s="32"/>
      <c r="FQH377" s="32"/>
      <c r="FQI377" s="32"/>
      <c r="FQJ377" s="32"/>
      <c r="FQK377" s="32"/>
      <c r="FQL377" s="32"/>
      <c r="FQM377" s="32"/>
      <c r="FQN377" s="32"/>
      <c r="FQO377" s="32"/>
      <c r="FQP377" s="32"/>
      <c r="FQQ377" s="32"/>
      <c r="FQR377" s="32"/>
      <c r="FQS377" s="32"/>
      <c r="FQT377" s="32"/>
      <c r="FQU377" s="32"/>
      <c r="FQV377" s="32"/>
      <c r="FQW377" s="32"/>
      <c r="FQX377" s="32"/>
      <c r="FQY377" s="32"/>
      <c r="FQZ377" s="32"/>
      <c r="FRA377" s="32"/>
      <c r="FRB377" s="32"/>
      <c r="FRC377" s="32"/>
      <c r="FRD377" s="32"/>
      <c r="FRE377" s="32"/>
      <c r="FRF377" s="32"/>
      <c r="FRG377" s="32"/>
      <c r="FRH377" s="32"/>
      <c r="FRI377" s="32"/>
      <c r="FRJ377" s="32"/>
      <c r="FRK377" s="32"/>
      <c r="FRL377" s="32"/>
      <c r="FRM377" s="32"/>
      <c r="FRN377" s="32"/>
      <c r="FRO377" s="32"/>
      <c r="FRP377" s="32"/>
      <c r="FRQ377" s="32"/>
      <c r="FRR377" s="32"/>
      <c r="FRS377" s="32"/>
      <c r="FRT377" s="32"/>
      <c r="FRU377" s="32"/>
      <c r="FRV377" s="32"/>
      <c r="FRW377" s="32"/>
      <c r="FRX377" s="32"/>
      <c r="FRY377" s="32"/>
      <c r="FRZ377" s="32"/>
      <c r="FSA377" s="32"/>
      <c r="FSB377" s="32"/>
      <c r="FSC377" s="32"/>
      <c r="FSD377" s="32"/>
      <c r="FSE377" s="32"/>
      <c r="FSF377" s="32"/>
      <c r="FSG377" s="32"/>
      <c r="FSH377" s="32"/>
      <c r="FSI377" s="32"/>
      <c r="FSJ377" s="32"/>
      <c r="FSK377" s="32"/>
      <c r="FSL377" s="32"/>
      <c r="FSM377" s="32"/>
      <c r="FSN377" s="32"/>
      <c r="FSO377" s="32"/>
      <c r="FSP377" s="32"/>
      <c r="FSQ377" s="32"/>
      <c r="FSR377" s="32"/>
      <c r="FSS377" s="32"/>
      <c r="FST377" s="32"/>
      <c r="FSU377" s="32"/>
      <c r="FSV377" s="32"/>
      <c r="FSW377" s="32"/>
      <c r="FSX377" s="32"/>
      <c r="FSY377" s="32"/>
      <c r="FSZ377" s="32"/>
      <c r="FTA377" s="32"/>
      <c r="FTB377" s="32"/>
      <c r="FTC377" s="32"/>
      <c r="FTD377" s="32"/>
      <c r="FTE377" s="32"/>
      <c r="FTF377" s="32"/>
      <c r="FTG377" s="32"/>
      <c r="FTH377" s="32"/>
      <c r="FTI377" s="32"/>
      <c r="FTJ377" s="32"/>
      <c r="FTK377" s="32"/>
      <c r="FTL377" s="32"/>
      <c r="FTM377" s="32"/>
      <c r="FTN377" s="32"/>
      <c r="FTO377" s="32"/>
      <c r="FTP377" s="32"/>
      <c r="FTQ377" s="32"/>
      <c r="FTR377" s="32"/>
      <c r="FTS377" s="32"/>
      <c r="FTT377" s="32"/>
      <c r="FTU377" s="32"/>
      <c r="FTV377" s="32"/>
      <c r="FTW377" s="32"/>
      <c r="FTX377" s="32"/>
      <c r="FTY377" s="32"/>
      <c r="FTZ377" s="32"/>
      <c r="FUA377" s="32"/>
      <c r="FUB377" s="32"/>
      <c r="FUC377" s="32"/>
      <c r="FUD377" s="32"/>
      <c r="FUE377" s="32"/>
      <c r="FUF377" s="32"/>
      <c r="FUG377" s="32"/>
      <c r="FUH377" s="32"/>
      <c r="FUI377" s="32"/>
      <c r="FUJ377" s="32"/>
      <c r="FUK377" s="32"/>
      <c r="FUL377" s="32"/>
      <c r="FUM377" s="32"/>
      <c r="FUN377" s="32"/>
      <c r="FUO377" s="32"/>
      <c r="FUP377" s="32"/>
      <c r="FUQ377" s="32"/>
      <c r="FUR377" s="32"/>
      <c r="FUS377" s="32"/>
      <c r="FUT377" s="32"/>
      <c r="FUU377" s="32"/>
      <c r="FUV377" s="32"/>
      <c r="FUW377" s="32"/>
      <c r="FUX377" s="32"/>
      <c r="FUY377" s="32"/>
      <c r="FUZ377" s="32"/>
      <c r="FVA377" s="32"/>
      <c r="FVB377" s="32"/>
      <c r="FVC377" s="32"/>
      <c r="FVD377" s="32"/>
      <c r="FVE377" s="32"/>
      <c r="FVF377" s="32"/>
      <c r="FVG377" s="32"/>
      <c r="FVH377" s="32"/>
      <c r="FVI377" s="32"/>
      <c r="FVJ377" s="32"/>
      <c r="FVK377" s="32"/>
      <c r="FVL377" s="32"/>
      <c r="FVM377" s="32"/>
      <c r="FVN377" s="32"/>
      <c r="FVO377" s="32"/>
      <c r="FVP377" s="32"/>
      <c r="FVQ377" s="32"/>
      <c r="FVR377" s="32"/>
      <c r="FVS377" s="32"/>
      <c r="FVT377" s="32"/>
      <c r="FVU377" s="32"/>
      <c r="FVV377" s="32"/>
      <c r="FVW377" s="32"/>
      <c r="FVX377" s="32"/>
      <c r="FVY377" s="32"/>
      <c r="FVZ377" s="32"/>
      <c r="FWA377" s="32"/>
      <c r="FWB377" s="32"/>
      <c r="FWC377" s="32"/>
      <c r="FWD377" s="32"/>
      <c r="FWE377" s="32"/>
      <c r="FWF377" s="32"/>
      <c r="FWG377" s="32"/>
      <c r="FWH377" s="32"/>
      <c r="FWI377" s="32"/>
      <c r="FWJ377" s="32"/>
      <c r="FWK377" s="32"/>
      <c r="FWL377" s="32"/>
      <c r="FWM377" s="32"/>
      <c r="FWN377" s="32"/>
      <c r="FWO377" s="32"/>
      <c r="FWP377" s="32"/>
      <c r="FWQ377" s="32"/>
      <c r="FWR377" s="32"/>
      <c r="FWS377" s="32"/>
      <c r="FWT377" s="32"/>
      <c r="FWU377" s="32"/>
      <c r="FWV377" s="32"/>
      <c r="FWW377" s="32"/>
      <c r="FWX377" s="32"/>
      <c r="FWY377" s="32"/>
      <c r="FWZ377" s="32"/>
      <c r="FXA377" s="32"/>
      <c r="FXB377" s="32"/>
      <c r="FXC377" s="32"/>
      <c r="FXD377" s="32"/>
      <c r="FXE377" s="32"/>
      <c r="FXF377" s="32"/>
      <c r="FXG377" s="32"/>
      <c r="FXH377" s="32"/>
      <c r="FXI377" s="32"/>
      <c r="FXJ377" s="32"/>
      <c r="FXK377" s="32"/>
      <c r="FXL377" s="32"/>
      <c r="FXM377" s="32"/>
      <c r="FXN377" s="32"/>
      <c r="FXO377" s="32"/>
      <c r="FXP377" s="32"/>
      <c r="FXQ377" s="32"/>
      <c r="FXR377" s="32"/>
      <c r="FXS377" s="32"/>
      <c r="FXT377" s="32"/>
      <c r="FXU377" s="32"/>
      <c r="FXV377" s="32"/>
      <c r="FXW377" s="32"/>
      <c r="FXX377" s="32"/>
      <c r="FXY377" s="32"/>
      <c r="FXZ377" s="32"/>
      <c r="FYA377" s="32"/>
      <c r="FYB377" s="32"/>
      <c r="FYC377" s="32"/>
      <c r="FYD377" s="32"/>
      <c r="FYE377" s="32"/>
      <c r="FYF377" s="32"/>
      <c r="FYG377" s="32"/>
      <c r="FYH377" s="32"/>
      <c r="FYI377" s="32"/>
      <c r="FYJ377" s="32"/>
      <c r="FYK377" s="32"/>
      <c r="FYL377" s="32"/>
      <c r="FYM377" s="32"/>
      <c r="FYN377" s="32"/>
      <c r="FYO377" s="32"/>
      <c r="FYP377" s="32"/>
      <c r="FYQ377" s="32"/>
      <c r="FYR377" s="32"/>
      <c r="FYS377" s="32"/>
      <c r="FYT377" s="32"/>
      <c r="FYU377" s="32"/>
      <c r="FYV377" s="32"/>
      <c r="FYW377" s="32"/>
      <c r="FYX377" s="32"/>
      <c r="FYY377" s="32"/>
      <c r="FYZ377" s="32"/>
      <c r="FZA377" s="32"/>
      <c r="FZB377" s="32"/>
      <c r="FZC377" s="32"/>
      <c r="FZD377" s="32"/>
      <c r="FZE377" s="32"/>
      <c r="FZF377" s="32"/>
      <c r="FZG377" s="32"/>
      <c r="FZH377" s="32"/>
      <c r="FZI377" s="32"/>
      <c r="FZJ377" s="32"/>
      <c r="FZK377" s="32"/>
      <c r="FZL377" s="32"/>
      <c r="FZM377" s="32"/>
      <c r="FZN377" s="32"/>
      <c r="FZO377" s="32"/>
      <c r="FZP377" s="32"/>
      <c r="FZQ377" s="32"/>
      <c r="FZR377" s="32"/>
      <c r="FZS377" s="32"/>
      <c r="FZT377" s="32"/>
      <c r="FZU377" s="32"/>
      <c r="FZV377" s="32"/>
      <c r="FZW377" s="32"/>
      <c r="FZX377" s="32"/>
      <c r="FZY377" s="32"/>
      <c r="FZZ377" s="32"/>
      <c r="GAA377" s="32"/>
      <c r="GAB377" s="32"/>
      <c r="GAC377" s="32"/>
      <c r="GAD377" s="32"/>
      <c r="GAE377" s="32"/>
      <c r="GAF377" s="32"/>
      <c r="GAG377" s="32"/>
      <c r="GAH377" s="32"/>
      <c r="GAI377" s="32"/>
      <c r="GAJ377" s="32"/>
      <c r="GAK377" s="32"/>
      <c r="GAL377" s="32"/>
      <c r="GAM377" s="32"/>
      <c r="GAN377" s="32"/>
      <c r="GAO377" s="32"/>
      <c r="GAP377" s="32"/>
      <c r="GAQ377" s="32"/>
      <c r="GAR377" s="32"/>
      <c r="GAS377" s="32"/>
      <c r="GAT377" s="32"/>
      <c r="GAU377" s="32"/>
      <c r="GAV377" s="32"/>
      <c r="GAW377" s="32"/>
      <c r="GAX377" s="32"/>
      <c r="GAY377" s="32"/>
      <c r="GAZ377" s="32"/>
      <c r="GBA377" s="32"/>
      <c r="GBB377" s="32"/>
      <c r="GBC377" s="32"/>
      <c r="GBD377" s="32"/>
      <c r="GBE377" s="32"/>
      <c r="GBF377" s="32"/>
      <c r="GBG377" s="32"/>
      <c r="GBH377" s="32"/>
      <c r="GBI377" s="32"/>
      <c r="GBJ377" s="32"/>
      <c r="GBK377" s="32"/>
      <c r="GBL377" s="32"/>
      <c r="GBM377" s="32"/>
      <c r="GBN377" s="32"/>
      <c r="GBO377" s="32"/>
      <c r="GBP377" s="32"/>
      <c r="GBQ377" s="32"/>
      <c r="GBR377" s="32"/>
      <c r="GBS377" s="32"/>
      <c r="GBT377" s="32"/>
      <c r="GBU377" s="32"/>
      <c r="GBV377" s="32"/>
      <c r="GBW377" s="32"/>
      <c r="GBX377" s="32"/>
      <c r="GBY377" s="32"/>
      <c r="GBZ377" s="32"/>
      <c r="GCA377" s="32"/>
      <c r="GCB377" s="32"/>
      <c r="GCC377" s="32"/>
      <c r="GCD377" s="32"/>
      <c r="GCE377" s="32"/>
      <c r="GCF377" s="32"/>
      <c r="GCG377" s="32"/>
      <c r="GCH377" s="32"/>
      <c r="GCI377" s="32"/>
      <c r="GCJ377" s="32"/>
      <c r="GCK377" s="32"/>
      <c r="GCL377" s="32"/>
      <c r="GCM377" s="32"/>
      <c r="GCN377" s="32"/>
      <c r="GCO377" s="32"/>
      <c r="GCP377" s="32"/>
      <c r="GCQ377" s="32"/>
      <c r="GCR377" s="32"/>
      <c r="GCS377" s="32"/>
      <c r="GCT377" s="32"/>
      <c r="GCU377" s="32"/>
      <c r="GCV377" s="32"/>
      <c r="GCW377" s="32"/>
      <c r="GCX377" s="32"/>
      <c r="GCY377" s="32"/>
      <c r="GCZ377" s="32"/>
      <c r="GDA377" s="32"/>
      <c r="GDB377" s="32"/>
      <c r="GDC377" s="32"/>
      <c r="GDD377" s="32"/>
      <c r="GDE377" s="32"/>
      <c r="GDF377" s="32"/>
      <c r="GDG377" s="32"/>
      <c r="GDH377" s="32"/>
      <c r="GDI377" s="32"/>
      <c r="GDJ377" s="32"/>
      <c r="GDK377" s="32"/>
      <c r="GDL377" s="32"/>
      <c r="GDM377" s="32"/>
      <c r="GDN377" s="32"/>
      <c r="GDO377" s="32"/>
      <c r="GDP377" s="32"/>
      <c r="GDQ377" s="32"/>
      <c r="GDR377" s="32"/>
      <c r="GDS377" s="32"/>
      <c r="GDT377" s="32"/>
      <c r="GDU377" s="32"/>
      <c r="GDV377" s="32"/>
      <c r="GDW377" s="32"/>
      <c r="GDX377" s="32"/>
      <c r="GDY377" s="32"/>
      <c r="GDZ377" s="32"/>
      <c r="GEA377" s="32"/>
      <c r="GEB377" s="32"/>
      <c r="GEC377" s="32"/>
      <c r="GED377" s="32"/>
      <c r="GEE377" s="32"/>
      <c r="GEF377" s="32"/>
      <c r="GEG377" s="32"/>
      <c r="GEH377" s="32"/>
      <c r="GEI377" s="32"/>
      <c r="GEJ377" s="32"/>
      <c r="GEK377" s="32"/>
      <c r="GEL377" s="32"/>
      <c r="GEM377" s="32"/>
      <c r="GEN377" s="32"/>
      <c r="GEO377" s="32"/>
      <c r="GEP377" s="32"/>
      <c r="GEQ377" s="32"/>
      <c r="GER377" s="32"/>
      <c r="GES377" s="32"/>
      <c r="GET377" s="32"/>
      <c r="GEU377" s="32"/>
      <c r="GEV377" s="32"/>
      <c r="GEW377" s="32"/>
      <c r="GEX377" s="32"/>
      <c r="GEY377" s="32"/>
      <c r="GEZ377" s="32"/>
      <c r="GFA377" s="32"/>
      <c r="GFB377" s="32"/>
      <c r="GFC377" s="32"/>
      <c r="GFD377" s="32"/>
      <c r="GFE377" s="32"/>
      <c r="GFF377" s="32"/>
      <c r="GFG377" s="32"/>
      <c r="GFH377" s="32"/>
      <c r="GFI377" s="32"/>
      <c r="GFJ377" s="32"/>
      <c r="GFK377" s="32"/>
      <c r="GFL377" s="32"/>
      <c r="GFM377" s="32"/>
      <c r="GFN377" s="32"/>
      <c r="GFO377" s="32"/>
      <c r="GFP377" s="32"/>
      <c r="GFQ377" s="32"/>
      <c r="GFR377" s="32"/>
      <c r="GFS377" s="32"/>
      <c r="GFT377" s="32"/>
      <c r="GFU377" s="32"/>
      <c r="GFV377" s="32"/>
      <c r="GFW377" s="32"/>
      <c r="GFX377" s="32"/>
      <c r="GFY377" s="32"/>
      <c r="GFZ377" s="32"/>
      <c r="GGA377" s="32"/>
      <c r="GGB377" s="32"/>
      <c r="GGC377" s="32"/>
      <c r="GGD377" s="32"/>
      <c r="GGE377" s="32"/>
      <c r="GGF377" s="32"/>
      <c r="GGG377" s="32"/>
      <c r="GGH377" s="32"/>
      <c r="GGI377" s="32"/>
      <c r="GGJ377" s="32"/>
      <c r="GGK377" s="32"/>
      <c r="GGL377" s="32"/>
      <c r="GGM377" s="32"/>
      <c r="GGN377" s="32"/>
      <c r="GGO377" s="32"/>
      <c r="GGP377" s="32"/>
      <c r="GGQ377" s="32"/>
      <c r="GGR377" s="32"/>
      <c r="GGS377" s="32"/>
      <c r="GGT377" s="32"/>
      <c r="GGU377" s="32"/>
      <c r="GGV377" s="32"/>
      <c r="GGW377" s="32"/>
      <c r="GGX377" s="32"/>
      <c r="GGY377" s="32"/>
      <c r="GGZ377" s="32"/>
      <c r="GHA377" s="32"/>
      <c r="GHB377" s="32"/>
      <c r="GHC377" s="32"/>
      <c r="GHD377" s="32"/>
      <c r="GHE377" s="32"/>
      <c r="GHF377" s="32"/>
      <c r="GHG377" s="32"/>
      <c r="GHH377" s="32"/>
      <c r="GHI377" s="32"/>
      <c r="GHJ377" s="32"/>
      <c r="GHK377" s="32"/>
      <c r="GHL377" s="32"/>
      <c r="GHM377" s="32"/>
      <c r="GHN377" s="32"/>
      <c r="GHO377" s="32"/>
      <c r="GHP377" s="32"/>
      <c r="GHQ377" s="32"/>
      <c r="GHR377" s="32"/>
      <c r="GHS377" s="32"/>
      <c r="GHT377" s="32"/>
      <c r="GHU377" s="32"/>
      <c r="GHV377" s="32"/>
      <c r="GHW377" s="32"/>
      <c r="GHX377" s="32"/>
      <c r="GHY377" s="32"/>
      <c r="GHZ377" s="32"/>
      <c r="GIA377" s="32"/>
      <c r="GIB377" s="32"/>
      <c r="GIC377" s="32"/>
      <c r="GID377" s="32"/>
      <c r="GIE377" s="32"/>
      <c r="GIF377" s="32"/>
      <c r="GIG377" s="32"/>
      <c r="GIH377" s="32"/>
      <c r="GII377" s="32"/>
      <c r="GIJ377" s="32"/>
      <c r="GIK377" s="32"/>
      <c r="GIL377" s="32"/>
      <c r="GIM377" s="32"/>
      <c r="GIN377" s="32"/>
      <c r="GIO377" s="32"/>
      <c r="GIP377" s="32"/>
      <c r="GIQ377" s="32"/>
      <c r="GIR377" s="32"/>
      <c r="GIS377" s="32"/>
      <c r="GIT377" s="32"/>
      <c r="GIU377" s="32"/>
      <c r="GIV377" s="32"/>
      <c r="GIW377" s="32"/>
      <c r="GIX377" s="32"/>
      <c r="GIY377" s="32"/>
      <c r="GIZ377" s="32"/>
      <c r="GJA377" s="32"/>
      <c r="GJB377" s="32"/>
      <c r="GJC377" s="32"/>
      <c r="GJD377" s="32"/>
      <c r="GJE377" s="32"/>
      <c r="GJF377" s="32"/>
      <c r="GJG377" s="32"/>
      <c r="GJH377" s="32"/>
      <c r="GJI377" s="32"/>
      <c r="GJJ377" s="32"/>
      <c r="GJK377" s="32"/>
      <c r="GJL377" s="32"/>
      <c r="GJM377" s="32"/>
      <c r="GJN377" s="32"/>
      <c r="GJO377" s="32"/>
      <c r="GJP377" s="32"/>
      <c r="GJQ377" s="32"/>
      <c r="GJR377" s="32"/>
      <c r="GJS377" s="32"/>
      <c r="GJT377" s="32"/>
      <c r="GJU377" s="32"/>
      <c r="GJV377" s="32"/>
      <c r="GJW377" s="32"/>
      <c r="GJX377" s="32"/>
      <c r="GJY377" s="32"/>
      <c r="GJZ377" s="32"/>
      <c r="GKA377" s="32"/>
      <c r="GKB377" s="32"/>
      <c r="GKC377" s="32"/>
      <c r="GKD377" s="32"/>
      <c r="GKE377" s="32"/>
      <c r="GKF377" s="32"/>
      <c r="GKG377" s="32"/>
      <c r="GKH377" s="32"/>
      <c r="GKI377" s="32"/>
      <c r="GKJ377" s="32"/>
      <c r="GKK377" s="32"/>
      <c r="GKL377" s="32"/>
      <c r="GKM377" s="32"/>
      <c r="GKN377" s="32"/>
      <c r="GKO377" s="32"/>
      <c r="GKP377" s="32"/>
      <c r="GKQ377" s="32"/>
      <c r="GKR377" s="32"/>
      <c r="GKS377" s="32"/>
      <c r="GKT377" s="32"/>
      <c r="GKU377" s="32"/>
      <c r="GKV377" s="32"/>
      <c r="GKW377" s="32"/>
      <c r="GKX377" s="32"/>
      <c r="GKY377" s="32"/>
      <c r="GKZ377" s="32"/>
      <c r="GLA377" s="32"/>
      <c r="GLB377" s="32"/>
      <c r="GLC377" s="32"/>
      <c r="GLD377" s="32"/>
      <c r="GLE377" s="32"/>
      <c r="GLF377" s="32"/>
      <c r="GLG377" s="32"/>
      <c r="GLH377" s="32"/>
      <c r="GLI377" s="32"/>
      <c r="GLJ377" s="32"/>
      <c r="GLK377" s="32"/>
      <c r="GLL377" s="32"/>
      <c r="GLM377" s="32"/>
      <c r="GLN377" s="32"/>
      <c r="GLO377" s="32"/>
      <c r="GLP377" s="32"/>
      <c r="GLQ377" s="32"/>
      <c r="GLR377" s="32"/>
      <c r="GLS377" s="32"/>
      <c r="GLT377" s="32"/>
      <c r="GLU377" s="32"/>
      <c r="GLV377" s="32"/>
      <c r="GLW377" s="32"/>
      <c r="GLX377" s="32"/>
      <c r="GLY377" s="32"/>
      <c r="GLZ377" s="32"/>
      <c r="GMA377" s="32"/>
      <c r="GMB377" s="32"/>
      <c r="GMC377" s="32"/>
      <c r="GMD377" s="32"/>
      <c r="GME377" s="32"/>
      <c r="GMF377" s="32"/>
      <c r="GMG377" s="32"/>
      <c r="GMH377" s="32"/>
      <c r="GMI377" s="32"/>
      <c r="GMJ377" s="32"/>
      <c r="GMK377" s="32"/>
      <c r="GML377" s="32"/>
      <c r="GMM377" s="32"/>
      <c r="GMN377" s="32"/>
      <c r="GMO377" s="32"/>
      <c r="GMP377" s="32"/>
      <c r="GMQ377" s="32"/>
      <c r="GMR377" s="32"/>
      <c r="GMS377" s="32"/>
      <c r="GMT377" s="32"/>
      <c r="GMU377" s="32"/>
      <c r="GMV377" s="32"/>
      <c r="GMW377" s="32"/>
      <c r="GMX377" s="32"/>
      <c r="GMY377" s="32"/>
      <c r="GMZ377" s="32"/>
      <c r="GNA377" s="32"/>
      <c r="GNB377" s="32"/>
      <c r="GNC377" s="32"/>
      <c r="GND377" s="32"/>
      <c r="GNE377" s="32"/>
      <c r="GNF377" s="32"/>
      <c r="GNG377" s="32"/>
      <c r="GNH377" s="32"/>
      <c r="GNI377" s="32"/>
      <c r="GNJ377" s="32"/>
      <c r="GNK377" s="32"/>
      <c r="GNL377" s="32"/>
      <c r="GNM377" s="32"/>
      <c r="GNN377" s="32"/>
      <c r="GNO377" s="32"/>
      <c r="GNP377" s="32"/>
      <c r="GNQ377" s="32"/>
      <c r="GNR377" s="32"/>
      <c r="GNS377" s="32"/>
      <c r="GNT377" s="32"/>
      <c r="GNU377" s="32"/>
      <c r="GNV377" s="32"/>
      <c r="GNW377" s="32"/>
      <c r="GNX377" s="32"/>
      <c r="GNY377" s="32"/>
      <c r="GNZ377" s="32"/>
      <c r="GOA377" s="32"/>
      <c r="GOB377" s="32"/>
      <c r="GOC377" s="32"/>
      <c r="GOD377" s="32"/>
      <c r="GOE377" s="32"/>
      <c r="GOF377" s="32"/>
      <c r="GOG377" s="32"/>
      <c r="GOH377" s="32"/>
      <c r="GOI377" s="32"/>
      <c r="GOJ377" s="32"/>
      <c r="GOK377" s="32"/>
      <c r="GOL377" s="32"/>
      <c r="GOM377" s="32"/>
      <c r="GON377" s="32"/>
      <c r="GOO377" s="32"/>
      <c r="GOP377" s="32"/>
      <c r="GOQ377" s="32"/>
      <c r="GOR377" s="32"/>
      <c r="GOS377" s="32"/>
      <c r="GOT377" s="32"/>
      <c r="GOU377" s="32"/>
      <c r="GOV377" s="32"/>
      <c r="GOW377" s="32"/>
      <c r="GOX377" s="32"/>
      <c r="GOY377" s="32"/>
      <c r="GOZ377" s="32"/>
      <c r="GPA377" s="32"/>
      <c r="GPB377" s="32"/>
      <c r="GPC377" s="32"/>
      <c r="GPD377" s="32"/>
      <c r="GPE377" s="32"/>
      <c r="GPF377" s="32"/>
      <c r="GPG377" s="32"/>
      <c r="GPH377" s="32"/>
      <c r="GPI377" s="32"/>
      <c r="GPJ377" s="32"/>
      <c r="GPK377" s="32"/>
      <c r="GPL377" s="32"/>
      <c r="GPM377" s="32"/>
      <c r="GPN377" s="32"/>
      <c r="GPO377" s="32"/>
      <c r="GPP377" s="32"/>
      <c r="GPQ377" s="32"/>
      <c r="GPR377" s="32"/>
      <c r="GPS377" s="32"/>
      <c r="GPT377" s="32"/>
      <c r="GPU377" s="32"/>
      <c r="GPV377" s="32"/>
      <c r="GPW377" s="32"/>
      <c r="GPX377" s="32"/>
      <c r="GPY377" s="32"/>
      <c r="GPZ377" s="32"/>
      <c r="GQA377" s="32"/>
      <c r="GQB377" s="32"/>
      <c r="GQC377" s="32"/>
      <c r="GQD377" s="32"/>
      <c r="GQE377" s="32"/>
      <c r="GQF377" s="32"/>
      <c r="GQG377" s="32"/>
      <c r="GQH377" s="32"/>
      <c r="GQI377" s="32"/>
      <c r="GQJ377" s="32"/>
      <c r="GQK377" s="32"/>
      <c r="GQL377" s="32"/>
      <c r="GQM377" s="32"/>
      <c r="GQN377" s="32"/>
      <c r="GQO377" s="32"/>
      <c r="GQP377" s="32"/>
      <c r="GQQ377" s="32"/>
      <c r="GQR377" s="32"/>
      <c r="GQS377" s="32"/>
      <c r="GQT377" s="32"/>
      <c r="GQU377" s="32"/>
      <c r="GQV377" s="32"/>
      <c r="GQW377" s="32"/>
      <c r="GQX377" s="32"/>
      <c r="GQY377" s="32"/>
      <c r="GQZ377" s="32"/>
      <c r="GRA377" s="32"/>
      <c r="GRB377" s="32"/>
      <c r="GRC377" s="32"/>
      <c r="GRD377" s="32"/>
      <c r="GRE377" s="32"/>
      <c r="GRF377" s="32"/>
      <c r="GRG377" s="32"/>
      <c r="GRH377" s="32"/>
      <c r="GRI377" s="32"/>
      <c r="GRJ377" s="32"/>
      <c r="GRK377" s="32"/>
      <c r="GRL377" s="32"/>
      <c r="GRM377" s="32"/>
      <c r="GRN377" s="32"/>
      <c r="GRO377" s="32"/>
      <c r="GRP377" s="32"/>
      <c r="GRQ377" s="32"/>
      <c r="GRR377" s="32"/>
      <c r="GRS377" s="32"/>
      <c r="GRT377" s="32"/>
      <c r="GRU377" s="32"/>
      <c r="GRV377" s="32"/>
      <c r="GRW377" s="32"/>
      <c r="GRX377" s="32"/>
      <c r="GRY377" s="32"/>
      <c r="GRZ377" s="32"/>
      <c r="GSA377" s="32"/>
      <c r="GSB377" s="32"/>
      <c r="GSC377" s="32"/>
      <c r="GSD377" s="32"/>
      <c r="GSE377" s="32"/>
      <c r="GSF377" s="32"/>
      <c r="GSG377" s="32"/>
      <c r="GSH377" s="32"/>
      <c r="GSI377" s="32"/>
      <c r="GSJ377" s="32"/>
      <c r="GSK377" s="32"/>
      <c r="GSL377" s="32"/>
      <c r="GSM377" s="32"/>
      <c r="GSN377" s="32"/>
      <c r="GSO377" s="32"/>
      <c r="GSP377" s="32"/>
      <c r="GSQ377" s="32"/>
      <c r="GSR377" s="32"/>
      <c r="GSS377" s="32"/>
      <c r="GST377" s="32"/>
      <c r="GSU377" s="32"/>
      <c r="GSV377" s="32"/>
      <c r="GSW377" s="32"/>
      <c r="GSX377" s="32"/>
      <c r="GSY377" s="32"/>
      <c r="GSZ377" s="32"/>
      <c r="GTA377" s="32"/>
      <c r="GTB377" s="32"/>
      <c r="GTC377" s="32"/>
      <c r="GTD377" s="32"/>
      <c r="GTE377" s="32"/>
      <c r="GTF377" s="32"/>
      <c r="GTG377" s="32"/>
      <c r="GTH377" s="32"/>
      <c r="GTI377" s="32"/>
      <c r="GTJ377" s="32"/>
      <c r="GTK377" s="32"/>
      <c r="GTL377" s="32"/>
      <c r="GTM377" s="32"/>
      <c r="GTN377" s="32"/>
      <c r="GTO377" s="32"/>
      <c r="GTP377" s="32"/>
      <c r="GTQ377" s="32"/>
      <c r="GTR377" s="32"/>
      <c r="GTS377" s="32"/>
      <c r="GTT377" s="32"/>
      <c r="GTU377" s="32"/>
      <c r="GTV377" s="32"/>
      <c r="GTW377" s="32"/>
      <c r="GTX377" s="32"/>
      <c r="GTY377" s="32"/>
      <c r="GTZ377" s="32"/>
      <c r="GUA377" s="32"/>
      <c r="GUB377" s="32"/>
      <c r="GUC377" s="32"/>
      <c r="GUD377" s="32"/>
      <c r="GUE377" s="32"/>
      <c r="GUF377" s="32"/>
      <c r="GUG377" s="32"/>
      <c r="GUH377" s="32"/>
      <c r="GUI377" s="32"/>
      <c r="GUJ377" s="32"/>
      <c r="GUK377" s="32"/>
      <c r="GUL377" s="32"/>
      <c r="GUM377" s="32"/>
      <c r="GUN377" s="32"/>
      <c r="GUO377" s="32"/>
      <c r="GUP377" s="32"/>
      <c r="GUQ377" s="32"/>
      <c r="GUR377" s="32"/>
      <c r="GUS377" s="32"/>
      <c r="GUT377" s="32"/>
      <c r="GUU377" s="32"/>
      <c r="GUV377" s="32"/>
      <c r="GUW377" s="32"/>
      <c r="GUX377" s="32"/>
      <c r="GUY377" s="32"/>
      <c r="GUZ377" s="32"/>
      <c r="GVA377" s="32"/>
      <c r="GVB377" s="32"/>
      <c r="GVC377" s="32"/>
      <c r="GVD377" s="32"/>
      <c r="GVE377" s="32"/>
      <c r="GVF377" s="32"/>
      <c r="GVG377" s="32"/>
      <c r="GVH377" s="32"/>
      <c r="GVI377" s="32"/>
      <c r="GVJ377" s="32"/>
      <c r="GVK377" s="32"/>
      <c r="GVL377" s="32"/>
      <c r="GVM377" s="32"/>
      <c r="GVN377" s="32"/>
      <c r="GVO377" s="32"/>
      <c r="GVP377" s="32"/>
      <c r="GVQ377" s="32"/>
      <c r="GVR377" s="32"/>
      <c r="GVS377" s="32"/>
      <c r="GVT377" s="32"/>
      <c r="GVU377" s="32"/>
      <c r="GVV377" s="32"/>
      <c r="GVW377" s="32"/>
      <c r="GVX377" s="32"/>
      <c r="GVY377" s="32"/>
      <c r="GVZ377" s="32"/>
      <c r="GWA377" s="32"/>
      <c r="GWB377" s="32"/>
      <c r="GWC377" s="32"/>
      <c r="GWD377" s="32"/>
      <c r="GWE377" s="32"/>
      <c r="GWF377" s="32"/>
      <c r="GWG377" s="32"/>
      <c r="GWH377" s="32"/>
      <c r="GWI377" s="32"/>
      <c r="GWJ377" s="32"/>
      <c r="GWK377" s="32"/>
      <c r="GWL377" s="32"/>
      <c r="GWM377" s="32"/>
      <c r="GWN377" s="32"/>
      <c r="GWO377" s="32"/>
      <c r="GWP377" s="32"/>
      <c r="GWQ377" s="32"/>
      <c r="GWR377" s="32"/>
      <c r="GWS377" s="32"/>
      <c r="GWT377" s="32"/>
      <c r="GWU377" s="32"/>
      <c r="GWV377" s="32"/>
      <c r="GWW377" s="32"/>
      <c r="GWX377" s="32"/>
      <c r="GWY377" s="32"/>
      <c r="GWZ377" s="32"/>
      <c r="GXA377" s="32"/>
      <c r="GXB377" s="32"/>
      <c r="GXC377" s="32"/>
      <c r="GXD377" s="32"/>
      <c r="GXE377" s="32"/>
      <c r="GXF377" s="32"/>
      <c r="GXG377" s="32"/>
      <c r="GXH377" s="32"/>
      <c r="GXI377" s="32"/>
      <c r="GXJ377" s="32"/>
      <c r="GXK377" s="32"/>
      <c r="GXL377" s="32"/>
      <c r="GXM377" s="32"/>
      <c r="GXN377" s="32"/>
      <c r="GXO377" s="32"/>
      <c r="GXP377" s="32"/>
      <c r="GXQ377" s="32"/>
      <c r="GXR377" s="32"/>
      <c r="GXS377" s="32"/>
      <c r="GXT377" s="32"/>
      <c r="GXU377" s="32"/>
      <c r="GXV377" s="32"/>
      <c r="GXW377" s="32"/>
      <c r="GXX377" s="32"/>
      <c r="GXY377" s="32"/>
      <c r="GXZ377" s="32"/>
      <c r="GYA377" s="32"/>
      <c r="GYB377" s="32"/>
      <c r="GYC377" s="32"/>
      <c r="GYD377" s="32"/>
      <c r="GYE377" s="32"/>
      <c r="GYF377" s="32"/>
      <c r="GYG377" s="32"/>
      <c r="GYH377" s="32"/>
      <c r="GYI377" s="32"/>
      <c r="GYJ377" s="32"/>
      <c r="GYK377" s="32"/>
      <c r="GYL377" s="32"/>
      <c r="GYM377" s="32"/>
      <c r="GYN377" s="32"/>
      <c r="GYO377" s="32"/>
      <c r="GYP377" s="32"/>
      <c r="GYQ377" s="32"/>
      <c r="GYR377" s="32"/>
      <c r="GYS377" s="32"/>
      <c r="GYT377" s="32"/>
      <c r="GYU377" s="32"/>
      <c r="GYV377" s="32"/>
      <c r="GYW377" s="32"/>
      <c r="GYX377" s="32"/>
      <c r="GYY377" s="32"/>
      <c r="GYZ377" s="32"/>
      <c r="GZA377" s="32"/>
      <c r="GZB377" s="32"/>
      <c r="GZC377" s="32"/>
      <c r="GZD377" s="32"/>
      <c r="GZE377" s="32"/>
      <c r="GZF377" s="32"/>
      <c r="GZG377" s="32"/>
      <c r="GZH377" s="32"/>
      <c r="GZI377" s="32"/>
      <c r="GZJ377" s="32"/>
      <c r="GZK377" s="32"/>
      <c r="GZL377" s="32"/>
      <c r="GZM377" s="32"/>
      <c r="GZN377" s="32"/>
      <c r="GZO377" s="32"/>
      <c r="GZP377" s="32"/>
      <c r="GZQ377" s="32"/>
      <c r="GZR377" s="32"/>
      <c r="GZS377" s="32"/>
      <c r="GZT377" s="32"/>
      <c r="GZU377" s="32"/>
      <c r="GZV377" s="32"/>
      <c r="GZW377" s="32"/>
      <c r="GZX377" s="32"/>
      <c r="GZY377" s="32"/>
      <c r="GZZ377" s="32"/>
      <c r="HAA377" s="32"/>
      <c r="HAB377" s="32"/>
      <c r="HAC377" s="32"/>
      <c r="HAD377" s="32"/>
      <c r="HAE377" s="32"/>
      <c r="HAF377" s="32"/>
      <c r="HAG377" s="32"/>
      <c r="HAH377" s="32"/>
      <c r="HAI377" s="32"/>
      <c r="HAJ377" s="32"/>
      <c r="HAK377" s="32"/>
      <c r="HAL377" s="32"/>
      <c r="HAM377" s="32"/>
      <c r="HAN377" s="32"/>
      <c r="HAO377" s="32"/>
      <c r="HAP377" s="32"/>
      <c r="HAQ377" s="32"/>
      <c r="HAR377" s="32"/>
      <c r="HAS377" s="32"/>
      <c r="HAT377" s="32"/>
      <c r="HAU377" s="32"/>
      <c r="HAV377" s="32"/>
      <c r="HAW377" s="32"/>
      <c r="HAX377" s="32"/>
      <c r="HAY377" s="32"/>
      <c r="HAZ377" s="32"/>
      <c r="HBA377" s="32"/>
      <c r="HBB377" s="32"/>
      <c r="HBC377" s="32"/>
      <c r="HBD377" s="32"/>
      <c r="HBE377" s="32"/>
      <c r="HBF377" s="32"/>
      <c r="HBG377" s="32"/>
      <c r="HBH377" s="32"/>
      <c r="HBI377" s="32"/>
      <c r="HBJ377" s="32"/>
      <c r="HBK377" s="32"/>
      <c r="HBL377" s="32"/>
      <c r="HBM377" s="32"/>
      <c r="HBN377" s="32"/>
      <c r="HBO377" s="32"/>
      <c r="HBP377" s="32"/>
      <c r="HBQ377" s="32"/>
      <c r="HBR377" s="32"/>
      <c r="HBS377" s="32"/>
      <c r="HBT377" s="32"/>
      <c r="HBU377" s="32"/>
      <c r="HBV377" s="32"/>
      <c r="HBW377" s="32"/>
      <c r="HBX377" s="32"/>
      <c r="HBY377" s="32"/>
      <c r="HBZ377" s="32"/>
      <c r="HCA377" s="32"/>
      <c r="HCB377" s="32"/>
      <c r="HCC377" s="32"/>
      <c r="HCD377" s="32"/>
      <c r="HCE377" s="32"/>
      <c r="HCF377" s="32"/>
      <c r="HCG377" s="32"/>
      <c r="HCH377" s="32"/>
      <c r="HCI377" s="32"/>
      <c r="HCJ377" s="32"/>
      <c r="HCK377" s="32"/>
      <c r="HCL377" s="32"/>
      <c r="HCM377" s="32"/>
      <c r="HCN377" s="32"/>
      <c r="HCO377" s="32"/>
      <c r="HCP377" s="32"/>
      <c r="HCQ377" s="32"/>
      <c r="HCR377" s="32"/>
      <c r="HCS377" s="32"/>
      <c r="HCT377" s="32"/>
      <c r="HCU377" s="32"/>
      <c r="HCV377" s="32"/>
      <c r="HCW377" s="32"/>
      <c r="HCX377" s="32"/>
      <c r="HCY377" s="32"/>
      <c r="HCZ377" s="32"/>
      <c r="HDA377" s="32"/>
      <c r="HDB377" s="32"/>
      <c r="HDC377" s="32"/>
      <c r="HDD377" s="32"/>
      <c r="HDE377" s="32"/>
      <c r="HDF377" s="32"/>
      <c r="HDG377" s="32"/>
      <c r="HDH377" s="32"/>
      <c r="HDI377" s="32"/>
      <c r="HDJ377" s="32"/>
      <c r="HDK377" s="32"/>
      <c r="HDL377" s="32"/>
      <c r="HDM377" s="32"/>
      <c r="HDN377" s="32"/>
      <c r="HDO377" s="32"/>
      <c r="HDP377" s="32"/>
      <c r="HDQ377" s="32"/>
      <c r="HDR377" s="32"/>
      <c r="HDS377" s="32"/>
      <c r="HDT377" s="32"/>
      <c r="HDU377" s="32"/>
      <c r="HDV377" s="32"/>
      <c r="HDW377" s="32"/>
      <c r="HDX377" s="32"/>
      <c r="HDY377" s="32"/>
      <c r="HDZ377" s="32"/>
      <c r="HEA377" s="32"/>
      <c r="HEB377" s="32"/>
      <c r="HEC377" s="32"/>
      <c r="HED377" s="32"/>
      <c r="HEE377" s="32"/>
      <c r="HEF377" s="32"/>
      <c r="HEG377" s="32"/>
      <c r="HEH377" s="32"/>
      <c r="HEI377" s="32"/>
      <c r="HEJ377" s="32"/>
      <c r="HEK377" s="32"/>
      <c r="HEL377" s="32"/>
      <c r="HEM377" s="32"/>
      <c r="HEN377" s="32"/>
      <c r="HEO377" s="32"/>
      <c r="HEP377" s="32"/>
      <c r="HEQ377" s="32"/>
      <c r="HER377" s="32"/>
      <c r="HES377" s="32"/>
      <c r="HET377" s="32"/>
      <c r="HEU377" s="32"/>
      <c r="HEV377" s="32"/>
      <c r="HEW377" s="32"/>
      <c r="HEX377" s="32"/>
      <c r="HEY377" s="32"/>
      <c r="HEZ377" s="32"/>
      <c r="HFA377" s="32"/>
      <c r="HFB377" s="32"/>
      <c r="HFC377" s="32"/>
      <c r="HFD377" s="32"/>
      <c r="HFE377" s="32"/>
      <c r="HFF377" s="32"/>
      <c r="HFG377" s="32"/>
      <c r="HFH377" s="32"/>
      <c r="HFI377" s="32"/>
      <c r="HFJ377" s="32"/>
      <c r="HFK377" s="32"/>
      <c r="HFL377" s="32"/>
      <c r="HFM377" s="32"/>
      <c r="HFN377" s="32"/>
      <c r="HFO377" s="32"/>
      <c r="HFP377" s="32"/>
      <c r="HFQ377" s="32"/>
      <c r="HFR377" s="32"/>
      <c r="HFS377" s="32"/>
      <c r="HFT377" s="32"/>
      <c r="HFU377" s="32"/>
      <c r="HFV377" s="32"/>
      <c r="HFW377" s="32"/>
      <c r="HFX377" s="32"/>
      <c r="HFY377" s="32"/>
      <c r="HFZ377" s="32"/>
      <c r="HGA377" s="32"/>
      <c r="HGB377" s="32"/>
      <c r="HGC377" s="32"/>
      <c r="HGD377" s="32"/>
      <c r="HGE377" s="32"/>
      <c r="HGF377" s="32"/>
      <c r="HGG377" s="32"/>
      <c r="HGH377" s="32"/>
      <c r="HGI377" s="32"/>
      <c r="HGJ377" s="32"/>
      <c r="HGK377" s="32"/>
      <c r="HGL377" s="32"/>
      <c r="HGM377" s="32"/>
      <c r="HGN377" s="32"/>
      <c r="HGO377" s="32"/>
      <c r="HGP377" s="32"/>
      <c r="HGQ377" s="32"/>
      <c r="HGR377" s="32"/>
      <c r="HGS377" s="32"/>
      <c r="HGT377" s="32"/>
      <c r="HGU377" s="32"/>
      <c r="HGV377" s="32"/>
      <c r="HGW377" s="32"/>
      <c r="HGX377" s="32"/>
      <c r="HGY377" s="32"/>
      <c r="HGZ377" s="32"/>
      <c r="HHA377" s="32"/>
      <c r="HHB377" s="32"/>
      <c r="HHC377" s="32"/>
      <c r="HHD377" s="32"/>
      <c r="HHE377" s="32"/>
      <c r="HHF377" s="32"/>
      <c r="HHG377" s="32"/>
      <c r="HHH377" s="32"/>
      <c r="HHI377" s="32"/>
      <c r="HHJ377" s="32"/>
      <c r="HHK377" s="32"/>
      <c r="HHL377" s="32"/>
      <c r="HHM377" s="32"/>
      <c r="HHN377" s="32"/>
      <c r="HHO377" s="32"/>
      <c r="HHP377" s="32"/>
      <c r="HHQ377" s="32"/>
      <c r="HHR377" s="32"/>
      <c r="HHS377" s="32"/>
      <c r="HHT377" s="32"/>
      <c r="HHU377" s="32"/>
      <c r="HHV377" s="32"/>
      <c r="HHW377" s="32"/>
      <c r="HHX377" s="32"/>
      <c r="HHY377" s="32"/>
      <c r="HHZ377" s="32"/>
      <c r="HIA377" s="32"/>
      <c r="HIB377" s="32"/>
      <c r="HIC377" s="32"/>
      <c r="HID377" s="32"/>
      <c r="HIE377" s="32"/>
      <c r="HIF377" s="32"/>
      <c r="HIG377" s="32"/>
      <c r="HIH377" s="32"/>
      <c r="HII377" s="32"/>
      <c r="HIJ377" s="32"/>
      <c r="HIK377" s="32"/>
      <c r="HIL377" s="32"/>
      <c r="HIM377" s="32"/>
      <c r="HIN377" s="32"/>
      <c r="HIO377" s="32"/>
      <c r="HIP377" s="32"/>
      <c r="HIQ377" s="32"/>
      <c r="HIR377" s="32"/>
      <c r="HIS377" s="32"/>
      <c r="HIT377" s="32"/>
      <c r="HIU377" s="32"/>
      <c r="HIV377" s="32"/>
      <c r="HIW377" s="32"/>
      <c r="HIX377" s="32"/>
      <c r="HIY377" s="32"/>
      <c r="HIZ377" s="32"/>
      <c r="HJA377" s="32"/>
      <c r="HJB377" s="32"/>
      <c r="HJC377" s="32"/>
      <c r="HJD377" s="32"/>
      <c r="HJE377" s="32"/>
      <c r="HJF377" s="32"/>
      <c r="HJG377" s="32"/>
      <c r="HJH377" s="32"/>
      <c r="HJI377" s="32"/>
      <c r="HJJ377" s="32"/>
      <c r="HJK377" s="32"/>
      <c r="HJL377" s="32"/>
      <c r="HJM377" s="32"/>
      <c r="HJN377" s="32"/>
      <c r="HJO377" s="32"/>
      <c r="HJP377" s="32"/>
      <c r="HJQ377" s="32"/>
      <c r="HJR377" s="32"/>
      <c r="HJS377" s="32"/>
      <c r="HJT377" s="32"/>
      <c r="HJU377" s="32"/>
      <c r="HJV377" s="32"/>
      <c r="HJW377" s="32"/>
      <c r="HJX377" s="32"/>
      <c r="HJY377" s="32"/>
      <c r="HJZ377" s="32"/>
      <c r="HKA377" s="32"/>
      <c r="HKB377" s="32"/>
      <c r="HKC377" s="32"/>
      <c r="HKD377" s="32"/>
      <c r="HKE377" s="32"/>
      <c r="HKF377" s="32"/>
      <c r="HKG377" s="32"/>
      <c r="HKH377" s="32"/>
      <c r="HKI377" s="32"/>
      <c r="HKJ377" s="32"/>
      <c r="HKK377" s="32"/>
      <c r="HKL377" s="32"/>
      <c r="HKM377" s="32"/>
      <c r="HKN377" s="32"/>
      <c r="HKO377" s="32"/>
      <c r="HKP377" s="32"/>
      <c r="HKQ377" s="32"/>
      <c r="HKR377" s="32"/>
      <c r="HKS377" s="32"/>
      <c r="HKT377" s="32"/>
      <c r="HKU377" s="32"/>
      <c r="HKV377" s="32"/>
      <c r="HKW377" s="32"/>
      <c r="HKX377" s="32"/>
      <c r="HKY377" s="32"/>
      <c r="HKZ377" s="32"/>
      <c r="HLA377" s="32"/>
      <c r="HLB377" s="32"/>
      <c r="HLC377" s="32"/>
      <c r="HLD377" s="32"/>
      <c r="HLE377" s="32"/>
      <c r="HLF377" s="32"/>
      <c r="HLG377" s="32"/>
      <c r="HLH377" s="32"/>
      <c r="HLI377" s="32"/>
      <c r="HLJ377" s="32"/>
      <c r="HLK377" s="32"/>
      <c r="HLL377" s="32"/>
      <c r="HLM377" s="32"/>
      <c r="HLN377" s="32"/>
      <c r="HLO377" s="32"/>
      <c r="HLP377" s="32"/>
      <c r="HLQ377" s="32"/>
      <c r="HLR377" s="32"/>
      <c r="HLS377" s="32"/>
      <c r="HLT377" s="32"/>
      <c r="HLU377" s="32"/>
      <c r="HLV377" s="32"/>
      <c r="HLW377" s="32"/>
      <c r="HLX377" s="32"/>
      <c r="HLY377" s="32"/>
      <c r="HLZ377" s="32"/>
      <c r="HMA377" s="32"/>
      <c r="HMB377" s="32"/>
      <c r="HMC377" s="32"/>
      <c r="HMD377" s="32"/>
      <c r="HME377" s="32"/>
      <c r="HMF377" s="32"/>
      <c r="HMG377" s="32"/>
      <c r="HMH377" s="32"/>
      <c r="HMI377" s="32"/>
      <c r="HMJ377" s="32"/>
      <c r="HMK377" s="32"/>
      <c r="HML377" s="32"/>
      <c r="HMM377" s="32"/>
      <c r="HMN377" s="32"/>
      <c r="HMO377" s="32"/>
      <c r="HMP377" s="32"/>
      <c r="HMQ377" s="32"/>
      <c r="HMR377" s="32"/>
      <c r="HMS377" s="32"/>
      <c r="HMT377" s="32"/>
      <c r="HMU377" s="32"/>
      <c r="HMV377" s="32"/>
      <c r="HMW377" s="32"/>
      <c r="HMX377" s="32"/>
      <c r="HMY377" s="32"/>
      <c r="HMZ377" s="32"/>
      <c r="HNA377" s="32"/>
      <c r="HNB377" s="32"/>
      <c r="HNC377" s="32"/>
      <c r="HND377" s="32"/>
      <c r="HNE377" s="32"/>
      <c r="HNF377" s="32"/>
      <c r="HNG377" s="32"/>
      <c r="HNH377" s="32"/>
      <c r="HNI377" s="32"/>
      <c r="HNJ377" s="32"/>
      <c r="HNK377" s="32"/>
      <c r="HNL377" s="32"/>
      <c r="HNM377" s="32"/>
      <c r="HNN377" s="32"/>
      <c r="HNO377" s="32"/>
      <c r="HNP377" s="32"/>
      <c r="HNQ377" s="32"/>
      <c r="HNR377" s="32"/>
      <c r="HNS377" s="32"/>
      <c r="HNT377" s="32"/>
      <c r="HNU377" s="32"/>
      <c r="HNV377" s="32"/>
      <c r="HNW377" s="32"/>
      <c r="HNX377" s="32"/>
      <c r="HNY377" s="32"/>
      <c r="HNZ377" s="32"/>
      <c r="HOA377" s="32"/>
      <c r="HOB377" s="32"/>
      <c r="HOC377" s="32"/>
      <c r="HOD377" s="32"/>
      <c r="HOE377" s="32"/>
      <c r="HOF377" s="32"/>
      <c r="HOG377" s="32"/>
      <c r="HOH377" s="32"/>
      <c r="HOI377" s="32"/>
      <c r="HOJ377" s="32"/>
      <c r="HOK377" s="32"/>
      <c r="HOL377" s="32"/>
      <c r="HOM377" s="32"/>
      <c r="HON377" s="32"/>
      <c r="HOO377" s="32"/>
      <c r="HOP377" s="32"/>
      <c r="HOQ377" s="32"/>
      <c r="HOR377" s="32"/>
      <c r="HOS377" s="32"/>
      <c r="HOT377" s="32"/>
      <c r="HOU377" s="32"/>
      <c r="HOV377" s="32"/>
      <c r="HOW377" s="32"/>
      <c r="HOX377" s="32"/>
      <c r="HOY377" s="32"/>
      <c r="HOZ377" s="32"/>
      <c r="HPA377" s="32"/>
      <c r="HPB377" s="32"/>
      <c r="HPC377" s="32"/>
      <c r="HPD377" s="32"/>
      <c r="HPE377" s="32"/>
      <c r="HPF377" s="32"/>
      <c r="HPG377" s="32"/>
      <c r="HPH377" s="32"/>
      <c r="HPI377" s="32"/>
      <c r="HPJ377" s="32"/>
      <c r="HPK377" s="32"/>
      <c r="HPL377" s="32"/>
      <c r="HPM377" s="32"/>
      <c r="HPN377" s="32"/>
      <c r="HPO377" s="32"/>
      <c r="HPP377" s="32"/>
      <c r="HPQ377" s="32"/>
      <c r="HPR377" s="32"/>
      <c r="HPS377" s="32"/>
      <c r="HPT377" s="32"/>
      <c r="HPU377" s="32"/>
      <c r="HPV377" s="32"/>
      <c r="HPW377" s="32"/>
      <c r="HPX377" s="32"/>
      <c r="HPY377" s="32"/>
      <c r="HPZ377" s="32"/>
      <c r="HQA377" s="32"/>
      <c r="HQB377" s="32"/>
      <c r="HQC377" s="32"/>
      <c r="HQD377" s="32"/>
      <c r="HQE377" s="32"/>
      <c r="HQF377" s="32"/>
      <c r="HQG377" s="32"/>
      <c r="HQH377" s="32"/>
      <c r="HQI377" s="32"/>
      <c r="HQJ377" s="32"/>
      <c r="HQK377" s="32"/>
      <c r="HQL377" s="32"/>
      <c r="HQM377" s="32"/>
      <c r="HQN377" s="32"/>
      <c r="HQO377" s="32"/>
      <c r="HQP377" s="32"/>
      <c r="HQQ377" s="32"/>
      <c r="HQR377" s="32"/>
      <c r="HQS377" s="32"/>
      <c r="HQT377" s="32"/>
      <c r="HQU377" s="32"/>
      <c r="HQV377" s="32"/>
      <c r="HQW377" s="32"/>
      <c r="HQX377" s="32"/>
      <c r="HQY377" s="32"/>
      <c r="HQZ377" s="32"/>
      <c r="HRA377" s="32"/>
      <c r="HRB377" s="32"/>
      <c r="HRC377" s="32"/>
      <c r="HRD377" s="32"/>
      <c r="HRE377" s="32"/>
      <c r="HRF377" s="32"/>
      <c r="HRG377" s="32"/>
      <c r="HRH377" s="32"/>
      <c r="HRI377" s="32"/>
      <c r="HRJ377" s="32"/>
      <c r="HRK377" s="32"/>
      <c r="HRL377" s="32"/>
      <c r="HRM377" s="32"/>
      <c r="HRN377" s="32"/>
      <c r="HRO377" s="32"/>
      <c r="HRP377" s="32"/>
      <c r="HRQ377" s="32"/>
      <c r="HRR377" s="32"/>
      <c r="HRS377" s="32"/>
      <c r="HRT377" s="32"/>
      <c r="HRU377" s="32"/>
      <c r="HRV377" s="32"/>
      <c r="HRW377" s="32"/>
      <c r="HRX377" s="32"/>
      <c r="HRY377" s="32"/>
      <c r="HRZ377" s="32"/>
      <c r="HSA377" s="32"/>
      <c r="HSB377" s="32"/>
      <c r="HSC377" s="32"/>
      <c r="HSD377" s="32"/>
      <c r="HSE377" s="32"/>
      <c r="HSF377" s="32"/>
      <c r="HSG377" s="32"/>
      <c r="HSH377" s="32"/>
      <c r="HSI377" s="32"/>
      <c r="HSJ377" s="32"/>
      <c r="HSK377" s="32"/>
      <c r="HSL377" s="32"/>
      <c r="HSM377" s="32"/>
      <c r="HSN377" s="32"/>
      <c r="HSO377" s="32"/>
      <c r="HSP377" s="32"/>
      <c r="HSQ377" s="32"/>
      <c r="HSR377" s="32"/>
      <c r="HSS377" s="32"/>
      <c r="HST377" s="32"/>
      <c r="HSU377" s="32"/>
      <c r="HSV377" s="32"/>
      <c r="HSW377" s="32"/>
      <c r="HSX377" s="32"/>
      <c r="HSY377" s="32"/>
      <c r="HSZ377" s="32"/>
      <c r="HTA377" s="32"/>
      <c r="HTB377" s="32"/>
      <c r="HTC377" s="32"/>
      <c r="HTD377" s="32"/>
      <c r="HTE377" s="32"/>
      <c r="HTF377" s="32"/>
      <c r="HTG377" s="32"/>
      <c r="HTH377" s="32"/>
      <c r="HTI377" s="32"/>
      <c r="HTJ377" s="32"/>
      <c r="HTK377" s="32"/>
      <c r="HTL377" s="32"/>
      <c r="HTM377" s="32"/>
      <c r="HTN377" s="32"/>
      <c r="HTO377" s="32"/>
      <c r="HTP377" s="32"/>
      <c r="HTQ377" s="32"/>
      <c r="HTR377" s="32"/>
      <c r="HTS377" s="32"/>
      <c r="HTT377" s="32"/>
      <c r="HTU377" s="32"/>
      <c r="HTV377" s="32"/>
      <c r="HTW377" s="32"/>
      <c r="HTX377" s="32"/>
      <c r="HTY377" s="32"/>
      <c r="HTZ377" s="32"/>
      <c r="HUA377" s="32"/>
      <c r="HUB377" s="32"/>
      <c r="HUC377" s="32"/>
      <c r="HUD377" s="32"/>
      <c r="HUE377" s="32"/>
      <c r="HUF377" s="32"/>
      <c r="HUG377" s="32"/>
      <c r="HUH377" s="32"/>
      <c r="HUI377" s="32"/>
      <c r="HUJ377" s="32"/>
      <c r="HUK377" s="32"/>
      <c r="HUL377" s="32"/>
      <c r="HUM377" s="32"/>
      <c r="HUN377" s="32"/>
      <c r="HUO377" s="32"/>
      <c r="HUP377" s="32"/>
      <c r="HUQ377" s="32"/>
      <c r="HUR377" s="32"/>
      <c r="HUS377" s="32"/>
      <c r="HUT377" s="32"/>
      <c r="HUU377" s="32"/>
      <c r="HUV377" s="32"/>
      <c r="HUW377" s="32"/>
      <c r="HUX377" s="32"/>
      <c r="HUY377" s="32"/>
      <c r="HUZ377" s="32"/>
      <c r="HVA377" s="32"/>
      <c r="HVB377" s="32"/>
      <c r="HVC377" s="32"/>
      <c r="HVD377" s="32"/>
      <c r="HVE377" s="32"/>
      <c r="HVF377" s="32"/>
      <c r="HVG377" s="32"/>
      <c r="HVH377" s="32"/>
      <c r="HVI377" s="32"/>
      <c r="HVJ377" s="32"/>
      <c r="HVK377" s="32"/>
      <c r="HVL377" s="32"/>
      <c r="HVM377" s="32"/>
      <c r="HVN377" s="32"/>
      <c r="HVO377" s="32"/>
      <c r="HVP377" s="32"/>
      <c r="HVQ377" s="32"/>
      <c r="HVR377" s="32"/>
      <c r="HVS377" s="32"/>
      <c r="HVT377" s="32"/>
      <c r="HVU377" s="32"/>
      <c r="HVV377" s="32"/>
      <c r="HVW377" s="32"/>
      <c r="HVX377" s="32"/>
      <c r="HVY377" s="32"/>
      <c r="HVZ377" s="32"/>
      <c r="HWA377" s="32"/>
      <c r="HWB377" s="32"/>
      <c r="HWC377" s="32"/>
      <c r="HWD377" s="32"/>
      <c r="HWE377" s="32"/>
      <c r="HWF377" s="32"/>
      <c r="HWG377" s="32"/>
      <c r="HWH377" s="32"/>
      <c r="HWI377" s="32"/>
      <c r="HWJ377" s="32"/>
      <c r="HWK377" s="32"/>
      <c r="HWL377" s="32"/>
      <c r="HWM377" s="32"/>
      <c r="HWN377" s="32"/>
      <c r="HWO377" s="32"/>
      <c r="HWP377" s="32"/>
      <c r="HWQ377" s="32"/>
      <c r="HWR377" s="32"/>
      <c r="HWS377" s="32"/>
      <c r="HWT377" s="32"/>
      <c r="HWU377" s="32"/>
      <c r="HWV377" s="32"/>
      <c r="HWW377" s="32"/>
      <c r="HWX377" s="32"/>
      <c r="HWY377" s="32"/>
      <c r="HWZ377" s="32"/>
      <c r="HXA377" s="32"/>
      <c r="HXB377" s="32"/>
      <c r="HXC377" s="32"/>
      <c r="HXD377" s="32"/>
      <c r="HXE377" s="32"/>
      <c r="HXF377" s="32"/>
      <c r="HXG377" s="32"/>
      <c r="HXH377" s="32"/>
      <c r="HXI377" s="32"/>
      <c r="HXJ377" s="32"/>
      <c r="HXK377" s="32"/>
      <c r="HXL377" s="32"/>
      <c r="HXM377" s="32"/>
      <c r="HXN377" s="32"/>
      <c r="HXO377" s="32"/>
      <c r="HXP377" s="32"/>
      <c r="HXQ377" s="32"/>
      <c r="HXR377" s="32"/>
      <c r="HXS377" s="32"/>
      <c r="HXT377" s="32"/>
      <c r="HXU377" s="32"/>
      <c r="HXV377" s="32"/>
      <c r="HXW377" s="32"/>
      <c r="HXX377" s="32"/>
      <c r="HXY377" s="32"/>
      <c r="HXZ377" s="32"/>
      <c r="HYA377" s="32"/>
      <c r="HYB377" s="32"/>
      <c r="HYC377" s="32"/>
      <c r="HYD377" s="32"/>
      <c r="HYE377" s="32"/>
      <c r="HYF377" s="32"/>
      <c r="HYG377" s="32"/>
      <c r="HYH377" s="32"/>
      <c r="HYI377" s="32"/>
      <c r="HYJ377" s="32"/>
      <c r="HYK377" s="32"/>
      <c r="HYL377" s="32"/>
      <c r="HYM377" s="32"/>
      <c r="HYN377" s="32"/>
      <c r="HYO377" s="32"/>
      <c r="HYP377" s="32"/>
      <c r="HYQ377" s="32"/>
      <c r="HYR377" s="32"/>
      <c r="HYS377" s="32"/>
      <c r="HYT377" s="32"/>
      <c r="HYU377" s="32"/>
      <c r="HYV377" s="32"/>
      <c r="HYW377" s="32"/>
      <c r="HYX377" s="32"/>
      <c r="HYY377" s="32"/>
      <c r="HYZ377" s="32"/>
      <c r="HZA377" s="32"/>
      <c r="HZB377" s="32"/>
      <c r="HZC377" s="32"/>
      <c r="HZD377" s="32"/>
      <c r="HZE377" s="32"/>
      <c r="HZF377" s="32"/>
      <c r="HZG377" s="32"/>
      <c r="HZH377" s="32"/>
      <c r="HZI377" s="32"/>
      <c r="HZJ377" s="32"/>
      <c r="HZK377" s="32"/>
      <c r="HZL377" s="32"/>
      <c r="HZM377" s="32"/>
      <c r="HZN377" s="32"/>
      <c r="HZO377" s="32"/>
      <c r="HZP377" s="32"/>
      <c r="HZQ377" s="32"/>
      <c r="HZR377" s="32"/>
      <c r="HZS377" s="32"/>
      <c r="HZT377" s="32"/>
      <c r="HZU377" s="32"/>
      <c r="HZV377" s="32"/>
      <c r="HZW377" s="32"/>
      <c r="HZX377" s="32"/>
      <c r="HZY377" s="32"/>
      <c r="HZZ377" s="32"/>
      <c r="IAA377" s="32"/>
      <c r="IAB377" s="32"/>
      <c r="IAC377" s="32"/>
      <c r="IAD377" s="32"/>
      <c r="IAE377" s="32"/>
      <c r="IAF377" s="32"/>
      <c r="IAG377" s="32"/>
      <c r="IAH377" s="32"/>
      <c r="IAI377" s="32"/>
      <c r="IAJ377" s="32"/>
      <c r="IAK377" s="32"/>
      <c r="IAL377" s="32"/>
      <c r="IAM377" s="32"/>
      <c r="IAN377" s="32"/>
      <c r="IAO377" s="32"/>
      <c r="IAP377" s="32"/>
      <c r="IAQ377" s="32"/>
      <c r="IAR377" s="32"/>
      <c r="IAS377" s="32"/>
      <c r="IAT377" s="32"/>
      <c r="IAU377" s="32"/>
      <c r="IAV377" s="32"/>
      <c r="IAW377" s="32"/>
      <c r="IAX377" s="32"/>
      <c r="IAY377" s="32"/>
      <c r="IAZ377" s="32"/>
      <c r="IBA377" s="32"/>
      <c r="IBB377" s="32"/>
      <c r="IBC377" s="32"/>
      <c r="IBD377" s="32"/>
      <c r="IBE377" s="32"/>
      <c r="IBF377" s="32"/>
      <c r="IBG377" s="32"/>
      <c r="IBH377" s="32"/>
      <c r="IBI377" s="32"/>
      <c r="IBJ377" s="32"/>
      <c r="IBK377" s="32"/>
      <c r="IBL377" s="32"/>
      <c r="IBM377" s="32"/>
      <c r="IBN377" s="32"/>
      <c r="IBO377" s="32"/>
      <c r="IBP377" s="32"/>
      <c r="IBQ377" s="32"/>
      <c r="IBR377" s="32"/>
      <c r="IBS377" s="32"/>
      <c r="IBT377" s="32"/>
      <c r="IBU377" s="32"/>
      <c r="IBV377" s="32"/>
      <c r="IBW377" s="32"/>
      <c r="IBX377" s="32"/>
      <c r="IBY377" s="32"/>
      <c r="IBZ377" s="32"/>
      <c r="ICA377" s="32"/>
      <c r="ICB377" s="32"/>
      <c r="ICC377" s="32"/>
      <c r="ICD377" s="32"/>
      <c r="ICE377" s="32"/>
      <c r="ICF377" s="32"/>
      <c r="ICG377" s="32"/>
      <c r="ICH377" s="32"/>
      <c r="ICI377" s="32"/>
      <c r="ICJ377" s="32"/>
      <c r="ICK377" s="32"/>
      <c r="ICL377" s="32"/>
      <c r="ICM377" s="32"/>
      <c r="ICN377" s="32"/>
      <c r="ICO377" s="32"/>
      <c r="ICP377" s="32"/>
      <c r="ICQ377" s="32"/>
      <c r="ICR377" s="32"/>
      <c r="ICS377" s="32"/>
      <c r="ICT377" s="32"/>
      <c r="ICU377" s="32"/>
      <c r="ICV377" s="32"/>
      <c r="ICW377" s="32"/>
      <c r="ICX377" s="32"/>
      <c r="ICY377" s="32"/>
      <c r="ICZ377" s="32"/>
      <c r="IDA377" s="32"/>
      <c r="IDB377" s="32"/>
      <c r="IDC377" s="32"/>
      <c r="IDD377" s="32"/>
      <c r="IDE377" s="32"/>
      <c r="IDF377" s="32"/>
      <c r="IDG377" s="32"/>
      <c r="IDH377" s="32"/>
      <c r="IDI377" s="32"/>
      <c r="IDJ377" s="32"/>
      <c r="IDK377" s="32"/>
      <c r="IDL377" s="32"/>
      <c r="IDM377" s="32"/>
      <c r="IDN377" s="32"/>
      <c r="IDO377" s="32"/>
      <c r="IDP377" s="32"/>
      <c r="IDQ377" s="32"/>
      <c r="IDR377" s="32"/>
      <c r="IDS377" s="32"/>
      <c r="IDT377" s="32"/>
      <c r="IDU377" s="32"/>
      <c r="IDV377" s="32"/>
      <c r="IDW377" s="32"/>
      <c r="IDX377" s="32"/>
      <c r="IDY377" s="32"/>
      <c r="IDZ377" s="32"/>
      <c r="IEA377" s="32"/>
      <c r="IEB377" s="32"/>
      <c r="IEC377" s="32"/>
      <c r="IED377" s="32"/>
      <c r="IEE377" s="32"/>
      <c r="IEF377" s="32"/>
      <c r="IEG377" s="32"/>
      <c r="IEH377" s="32"/>
      <c r="IEI377" s="32"/>
      <c r="IEJ377" s="32"/>
      <c r="IEK377" s="32"/>
      <c r="IEL377" s="32"/>
      <c r="IEM377" s="32"/>
      <c r="IEN377" s="32"/>
      <c r="IEO377" s="32"/>
      <c r="IEP377" s="32"/>
      <c r="IEQ377" s="32"/>
      <c r="IER377" s="32"/>
      <c r="IES377" s="32"/>
      <c r="IET377" s="32"/>
      <c r="IEU377" s="32"/>
      <c r="IEV377" s="32"/>
      <c r="IEW377" s="32"/>
      <c r="IEX377" s="32"/>
      <c r="IEY377" s="32"/>
      <c r="IEZ377" s="32"/>
      <c r="IFA377" s="32"/>
      <c r="IFB377" s="32"/>
      <c r="IFC377" s="32"/>
      <c r="IFD377" s="32"/>
      <c r="IFE377" s="32"/>
      <c r="IFF377" s="32"/>
      <c r="IFG377" s="32"/>
      <c r="IFH377" s="32"/>
      <c r="IFI377" s="32"/>
      <c r="IFJ377" s="32"/>
      <c r="IFK377" s="32"/>
      <c r="IFL377" s="32"/>
      <c r="IFM377" s="32"/>
      <c r="IFN377" s="32"/>
      <c r="IFO377" s="32"/>
      <c r="IFP377" s="32"/>
      <c r="IFQ377" s="32"/>
      <c r="IFR377" s="32"/>
      <c r="IFS377" s="32"/>
      <c r="IFT377" s="32"/>
      <c r="IFU377" s="32"/>
      <c r="IFV377" s="32"/>
      <c r="IFW377" s="32"/>
      <c r="IFX377" s="32"/>
      <c r="IFY377" s="32"/>
      <c r="IFZ377" s="32"/>
      <c r="IGA377" s="32"/>
      <c r="IGB377" s="32"/>
      <c r="IGC377" s="32"/>
      <c r="IGD377" s="32"/>
      <c r="IGE377" s="32"/>
      <c r="IGF377" s="32"/>
      <c r="IGG377" s="32"/>
      <c r="IGH377" s="32"/>
      <c r="IGI377" s="32"/>
      <c r="IGJ377" s="32"/>
      <c r="IGK377" s="32"/>
      <c r="IGL377" s="32"/>
      <c r="IGM377" s="32"/>
      <c r="IGN377" s="32"/>
      <c r="IGO377" s="32"/>
      <c r="IGP377" s="32"/>
      <c r="IGQ377" s="32"/>
      <c r="IGR377" s="32"/>
      <c r="IGS377" s="32"/>
      <c r="IGT377" s="32"/>
      <c r="IGU377" s="32"/>
      <c r="IGV377" s="32"/>
      <c r="IGW377" s="32"/>
      <c r="IGX377" s="32"/>
      <c r="IGY377" s="32"/>
      <c r="IGZ377" s="32"/>
      <c r="IHA377" s="32"/>
      <c r="IHB377" s="32"/>
      <c r="IHC377" s="32"/>
      <c r="IHD377" s="32"/>
      <c r="IHE377" s="32"/>
      <c r="IHF377" s="32"/>
      <c r="IHG377" s="32"/>
      <c r="IHH377" s="32"/>
      <c r="IHI377" s="32"/>
      <c r="IHJ377" s="32"/>
      <c r="IHK377" s="32"/>
      <c r="IHL377" s="32"/>
      <c r="IHM377" s="32"/>
      <c r="IHN377" s="32"/>
      <c r="IHO377" s="32"/>
      <c r="IHP377" s="32"/>
      <c r="IHQ377" s="32"/>
      <c r="IHR377" s="32"/>
      <c r="IHS377" s="32"/>
      <c r="IHT377" s="32"/>
      <c r="IHU377" s="32"/>
      <c r="IHV377" s="32"/>
      <c r="IHW377" s="32"/>
      <c r="IHX377" s="32"/>
      <c r="IHY377" s="32"/>
      <c r="IHZ377" s="32"/>
      <c r="IIA377" s="32"/>
      <c r="IIB377" s="32"/>
      <c r="IIC377" s="32"/>
      <c r="IID377" s="32"/>
      <c r="IIE377" s="32"/>
      <c r="IIF377" s="32"/>
      <c r="IIG377" s="32"/>
      <c r="IIH377" s="32"/>
      <c r="III377" s="32"/>
      <c r="IIJ377" s="32"/>
      <c r="IIK377" s="32"/>
      <c r="IIL377" s="32"/>
      <c r="IIM377" s="32"/>
      <c r="IIN377" s="32"/>
      <c r="IIO377" s="32"/>
      <c r="IIP377" s="32"/>
      <c r="IIQ377" s="32"/>
      <c r="IIR377" s="32"/>
      <c r="IIS377" s="32"/>
      <c r="IIT377" s="32"/>
      <c r="IIU377" s="32"/>
      <c r="IIV377" s="32"/>
      <c r="IIW377" s="32"/>
      <c r="IIX377" s="32"/>
      <c r="IIY377" s="32"/>
      <c r="IIZ377" s="32"/>
      <c r="IJA377" s="32"/>
      <c r="IJB377" s="32"/>
      <c r="IJC377" s="32"/>
      <c r="IJD377" s="32"/>
      <c r="IJE377" s="32"/>
      <c r="IJF377" s="32"/>
      <c r="IJG377" s="32"/>
      <c r="IJH377" s="32"/>
      <c r="IJI377" s="32"/>
      <c r="IJJ377" s="32"/>
      <c r="IJK377" s="32"/>
      <c r="IJL377" s="32"/>
      <c r="IJM377" s="32"/>
      <c r="IJN377" s="32"/>
      <c r="IJO377" s="32"/>
      <c r="IJP377" s="32"/>
      <c r="IJQ377" s="32"/>
      <c r="IJR377" s="32"/>
      <c r="IJS377" s="32"/>
      <c r="IJT377" s="32"/>
      <c r="IJU377" s="32"/>
      <c r="IJV377" s="32"/>
      <c r="IJW377" s="32"/>
      <c r="IJX377" s="32"/>
      <c r="IJY377" s="32"/>
      <c r="IJZ377" s="32"/>
      <c r="IKA377" s="32"/>
      <c r="IKB377" s="32"/>
      <c r="IKC377" s="32"/>
      <c r="IKD377" s="32"/>
      <c r="IKE377" s="32"/>
      <c r="IKF377" s="32"/>
      <c r="IKG377" s="32"/>
      <c r="IKH377" s="32"/>
      <c r="IKI377" s="32"/>
      <c r="IKJ377" s="32"/>
      <c r="IKK377" s="32"/>
      <c r="IKL377" s="32"/>
      <c r="IKM377" s="32"/>
      <c r="IKN377" s="32"/>
      <c r="IKO377" s="32"/>
      <c r="IKP377" s="32"/>
      <c r="IKQ377" s="32"/>
      <c r="IKR377" s="32"/>
      <c r="IKS377" s="32"/>
      <c r="IKT377" s="32"/>
      <c r="IKU377" s="32"/>
      <c r="IKV377" s="32"/>
      <c r="IKW377" s="32"/>
      <c r="IKX377" s="32"/>
      <c r="IKY377" s="32"/>
      <c r="IKZ377" s="32"/>
      <c r="ILA377" s="32"/>
      <c r="ILB377" s="32"/>
      <c r="ILC377" s="32"/>
      <c r="ILD377" s="32"/>
      <c r="ILE377" s="32"/>
      <c r="ILF377" s="32"/>
      <c r="ILG377" s="32"/>
      <c r="ILH377" s="32"/>
      <c r="ILI377" s="32"/>
      <c r="ILJ377" s="32"/>
      <c r="ILK377" s="32"/>
      <c r="ILL377" s="32"/>
      <c r="ILM377" s="32"/>
      <c r="ILN377" s="32"/>
      <c r="ILO377" s="32"/>
      <c r="ILP377" s="32"/>
      <c r="ILQ377" s="32"/>
      <c r="ILR377" s="32"/>
      <c r="ILS377" s="32"/>
      <c r="ILT377" s="32"/>
      <c r="ILU377" s="32"/>
      <c r="ILV377" s="32"/>
      <c r="ILW377" s="32"/>
      <c r="ILX377" s="32"/>
      <c r="ILY377" s="32"/>
      <c r="ILZ377" s="32"/>
      <c r="IMA377" s="32"/>
      <c r="IMB377" s="32"/>
      <c r="IMC377" s="32"/>
      <c r="IMD377" s="32"/>
      <c r="IME377" s="32"/>
      <c r="IMF377" s="32"/>
      <c r="IMG377" s="32"/>
      <c r="IMH377" s="32"/>
      <c r="IMI377" s="32"/>
      <c r="IMJ377" s="32"/>
      <c r="IMK377" s="32"/>
      <c r="IML377" s="32"/>
      <c r="IMM377" s="32"/>
      <c r="IMN377" s="32"/>
      <c r="IMO377" s="32"/>
      <c r="IMP377" s="32"/>
      <c r="IMQ377" s="32"/>
      <c r="IMR377" s="32"/>
      <c r="IMS377" s="32"/>
      <c r="IMT377" s="32"/>
      <c r="IMU377" s="32"/>
      <c r="IMV377" s="32"/>
      <c r="IMW377" s="32"/>
      <c r="IMX377" s="32"/>
      <c r="IMY377" s="32"/>
      <c r="IMZ377" s="32"/>
      <c r="INA377" s="32"/>
      <c r="INB377" s="32"/>
      <c r="INC377" s="32"/>
      <c r="IND377" s="32"/>
      <c r="INE377" s="32"/>
      <c r="INF377" s="32"/>
      <c r="ING377" s="32"/>
      <c r="INH377" s="32"/>
      <c r="INI377" s="32"/>
      <c r="INJ377" s="32"/>
      <c r="INK377" s="32"/>
      <c r="INL377" s="32"/>
      <c r="INM377" s="32"/>
      <c r="INN377" s="32"/>
      <c r="INO377" s="32"/>
      <c r="INP377" s="32"/>
      <c r="INQ377" s="32"/>
      <c r="INR377" s="32"/>
      <c r="INS377" s="32"/>
      <c r="INT377" s="32"/>
      <c r="INU377" s="32"/>
      <c r="INV377" s="32"/>
      <c r="INW377" s="32"/>
      <c r="INX377" s="32"/>
      <c r="INY377" s="32"/>
      <c r="INZ377" s="32"/>
      <c r="IOA377" s="32"/>
      <c r="IOB377" s="32"/>
      <c r="IOC377" s="32"/>
      <c r="IOD377" s="32"/>
      <c r="IOE377" s="32"/>
      <c r="IOF377" s="32"/>
      <c r="IOG377" s="32"/>
      <c r="IOH377" s="32"/>
      <c r="IOI377" s="32"/>
      <c r="IOJ377" s="32"/>
      <c r="IOK377" s="32"/>
      <c r="IOL377" s="32"/>
      <c r="IOM377" s="32"/>
      <c r="ION377" s="32"/>
      <c r="IOO377" s="32"/>
      <c r="IOP377" s="32"/>
      <c r="IOQ377" s="32"/>
      <c r="IOR377" s="32"/>
      <c r="IOS377" s="32"/>
      <c r="IOT377" s="32"/>
      <c r="IOU377" s="32"/>
      <c r="IOV377" s="32"/>
      <c r="IOW377" s="32"/>
      <c r="IOX377" s="32"/>
      <c r="IOY377" s="32"/>
      <c r="IOZ377" s="32"/>
      <c r="IPA377" s="32"/>
      <c r="IPB377" s="32"/>
      <c r="IPC377" s="32"/>
      <c r="IPD377" s="32"/>
      <c r="IPE377" s="32"/>
      <c r="IPF377" s="32"/>
      <c r="IPG377" s="32"/>
      <c r="IPH377" s="32"/>
      <c r="IPI377" s="32"/>
      <c r="IPJ377" s="32"/>
      <c r="IPK377" s="32"/>
      <c r="IPL377" s="32"/>
      <c r="IPM377" s="32"/>
      <c r="IPN377" s="32"/>
      <c r="IPO377" s="32"/>
      <c r="IPP377" s="32"/>
      <c r="IPQ377" s="32"/>
      <c r="IPR377" s="32"/>
      <c r="IPS377" s="32"/>
      <c r="IPT377" s="32"/>
      <c r="IPU377" s="32"/>
      <c r="IPV377" s="32"/>
      <c r="IPW377" s="32"/>
      <c r="IPX377" s="32"/>
      <c r="IPY377" s="32"/>
      <c r="IPZ377" s="32"/>
      <c r="IQA377" s="32"/>
      <c r="IQB377" s="32"/>
      <c r="IQC377" s="32"/>
      <c r="IQD377" s="32"/>
      <c r="IQE377" s="32"/>
      <c r="IQF377" s="32"/>
      <c r="IQG377" s="32"/>
      <c r="IQH377" s="32"/>
      <c r="IQI377" s="32"/>
      <c r="IQJ377" s="32"/>
      <c r="IQK377" s="32"/>
      <c r="IQL377" s="32"/>
      <c r="IQM377" s="32"/>
      <c r="IQN377" s="32"/>
      <c r="IQO377" s="32"/>
      <c r="IQP377" s="32"/>
      <c r="IQQ377" s="32"/>
      <c r="IQR377" s="32"/>
      <c r="IQS377" s="32"/>
      <c r="IQT377" s="32"/>
      <c r="IQU377" s="32"/>
      <c r="IQV377" s="32"/>
      <c r="IQW377" s="32"/>
      <c r="IQX377" s="32"/>
      <c r="IQY377" s="32"/>
      <c r="IQZ377" s="32"/>
      <c r="IRA377" s="32"/>
      <c r="IRB377" s="32"/>
      <c r="IRC377" s="32"/>
      <c r="IRD377" s="32"/>
      <c r="IRE377" s="32"/>
      <c r="IRF377" s="32"/>
      <c r="IRG377" s="32"/>
      <c r="IRH377" s="32"/>
      <c r="IRI377" s="32"/>
      <c r="IRJ377" s="32"/>
      <c r="IRK377" s="32"/>
      <c r="IRL377" s="32"/>
      <c r="IRM377" s="32"/>
      <c r="IRN377" s="32"/>
      <c r="IRO377" s="32"/>
      <c r="IRP377" s="32"/>
      <c r="IRQ377" s="32"/>
      <c r="IRR377" s="32"/>
      <c r="IRS377" s="32"/>
      <c r="IRT377" s="32"/>
      <c r="IRU377" s="32"/>
      <c r="IRV377" s="32"/>
      <c r="IRW377" s="32"/>
      <c r="IRX377" s="32"/>
      <c r="IRY377" s="32"/>
      <c r="IRZ377" s="32"/>
      <c r="ISA377" s="32"/>
      <c r="ISB377" s="32"/>
      <c r="ISC377" s="32"/>
      <c r="ISD377" s="32"/>
      <c r="ISE377" s="32"/>
      <c r="ISF377" s="32"/>
      <c r="ISG377" s="32"/>
      <c r="ISH377" s="32"/>
      <c r="ISI377" s="32"/>
      <c r="ISJ377" s="32"/>
      <c r="ISK377" s="32"/>
      <c r="ISL377" s="32"/>
      <c r="ISM377" s="32"/>
      <c r="ISN377" s="32"/>
      <c r="ISO377" s="32"/>
      <c r="ISP377" s="32"/>
      <c r="ISQ377" s="32"/>
      <c r="ISR377" s="32"/>
      <c r="ISS377" s="32"/>
      <c r="IST377" s="32"/>
      <c r="ISU377" s="32"/>
      <c r="ISV377" s="32"/>
      <c r="ISW377" s="32"/>
      <c r="ISX377" s="32"/>
      <c r="ISY377" s="32"/>
      <c r="ISZ377" s="32"/>
      <c r="ITA377" s="32"/>
      <c r="ITB377" s="32"/>
      <c r="ITC377" s="32"/>
      <c r="ITD377" s="32"/>
      <c r="ITE377" s="32"/>
      <c r="ITF377" s="32"/>
      <c r="ITG377" s="32"/>
      <c r="ITH377" s="32"/>
      <c r="ITI377" s="32"/>
      <c r="ITJ377" s="32"/>
      <c r="ITK377" s="32"/>
      <c r="ITL377" s="32"/>
      <c r="ITM377" s="32"/>
      <c r="ITN377" s="32"/>
      <c r="ITO377" s="32"/>
      <c r="ITP377" s="32"/>
      <c r="ITQ377" s="32"/>
      <c r="ITR377" s="32"/>
      <c r="ITS377" s="32"/>
      <c r="ITT377" s="32"/>
      <c r="ITU377" s="32"/>
      <c r="ITV377" s="32"/>
      <c r="ITW377" s="32"/>
      <c r="ITX377" s="32"/>
      <c r="ITY377" s="32"/>
      <c r="ITZ377" s="32"/>
      <c r="IUA377" s="32"/>
      <c r="IUB377" s="32"/>
      <c r="IUC377" s="32"/>
      <c r="IUD377" s="32"/>
      <c r="IUE377" s="32"/>
      <c r="IUF377" s="32"/>
      <c r="IUG377" s="32"/>
      <c r="IUH377" s="32"/>
      <c r="IUI377" s="32"/>
      <c r="IUJ377" s="32"/>
      <c r="IUK377" s="32"/>
      <c r="IUL377" s="32"/>
      <c r="IUM377" s="32"/>
      <c r="IUN377" s="32"/>
      <c r="IUO377" s="32"/>
      <c r="IUP377" s="32"/>
      <c r="IUQ377" s="32"/>
      <c r="IUR377" s="32"/>
      <c r="IUS377" s="32"/>
      <c r="IUT377" s="32"/>
      <c r="IUU377" s="32"/>
      <c r="IUV377" s="32"/>
      <c r="IUW377" s="32"/>
      <c r="IUX377" s="32"/>
      <c r="IUY377" s="32"/>
      <c r="IUZ377" s="32"/>
      <c r="IVA377" s="32"/>
      <c r="IVB377" s="32"/>
      <c r="IVC377" s="32"/>
      <c r="IVD377" s="32"/>
      <c r="IVE377" s="32"/>
      <c r="IVF377" s="32"/>
      <c r="IVG377" s="32"/>
      <c r="IVH377" s="32"/>
      <c r="IVI377" s="32"/>
      <c r="IVJ377" s="32"/>
      <c r="IVK377" s="32"/>
      <c r="IVL377" s="32"/>
      <c r="IVM377" s="32"/>
      <c r="IVN377" s="32"/>
      <c r="IVO377" s="32"/>
      <c r="IVP377" s="32"/>
      <c r="IVQ377" s="32"/>
      <c r="IVR377" s="32"/>
      <c r="IVS377" s="32"/>
      <c r="IVT377" s="32"/>
      <c r="IVU377" s="32"/>
      <c r="IVV377" s="32"/>
      <c r="IVW377" s="32"/>
      <c r="IVX377" s="32"/>
      <c r="IVY377" s="32"/>
      <c r="IVZ377" s="32"/>
      <c r="IWA377" s="32"/>
      <c r="IWB377" s="32"/>
      <c r="IWC377" s="32"/>
      <c r="IWD377" s="32"/>
      <c r="IWE377" s="32"/>
      <c r="IWF377" s="32"/>
      <c r="IWG377" s="32"/>
      <c r="IWH377" s="32"/>
      <c r="IWI377" s="32"/>
      <c r="IWJ377" s="32"/>
      <c r="IWK377" s="32"/>
      <c r="IWL377" s="32"/>
      <c r="IWM377" s="32"/>
      <c r="IWN377" s="32"/>
      <c r="IWO377" s="32"/>
      <c r="IWP377" s="32"/>
      <c r="IWQ377" s="32"/>
      <c r="IWR377" s="32"/>
      <c r="IWS377" s="32"/>
      <c r="IWT377" s="32"/>
      <c r="IWU377" s="32"/>
      <c r="IWV377" s="32"/>
      <c r="IWW377" s="32"/>
      <c r="IWX377" s="32"/>
      <c r="IWY377" s="32"/>
      <c r="IWZ377" s="32"/>
      <c r="IXA377" s="32"/>
      <c r="IXB377" s="32"/>
      <c r="IXC377" s="32"/>
      <c r="IXD377" s="32"/>
      <c r="IXE377" s="32"/>
      <c r="IXF377" s="32"/>
      <c r="IXG377" s="32"/>
      <c r="IXH377" s="32"/>
      <c r="IXI377" s="32"/>
      <c r="IXJ377" s="32"/>
      <c r="IXK377" s="32"/>
      <c r="IXL377" s="32"/>
      <c r="IXM377" s="32"/>
      <c r="IXN377" s="32"/>
      <c r="IXO377" s="32"/>
      <c r="IXP377" s="32"/>
      <c r="IXQ377" s="32"/>
      <c r="IXR377" s="32"/>
      <c r="IXS377" s="32"/>
      <c r="IXT377" s="32"/>
      <c r="IXU377" s="32"/>
      <c r="IXV377" s="32"/>
      <c r="IXW377" s="32"/>
      <c r="IXX377" s="32"/>
      <c r="IXY377" s="32"/>
      <c r="IXZ377" s="32"/>
      <c r="IYA377" s="32"/>
      <c r="IYB377" s="32"/>
      <c r="IYC377" s="32"/>
      <c r="IYD377" s="32"/>
      <c r="IYE377" s="32"/>
      <c r="IYF377" s="32"/>
      <c r="IYG377" s="32"/>
      <c r="IYH377" s="32"/>
      <c r="IYI377" s="32"/>
      <c r="IYJ377" s="32"/>
      <c r="IYK377" s="32"/>
      <c r="IYL377" s="32"/>
      <c r="IYM377" s="32"/>
      <c r="IYN377" s="32"/>
      <c r="IYO377" s="32"/>
      <c r="IYP377" s="32"/>
      <c r="IYQ377" s="32"/>
      <c r="IYR377" s="32"/>
      <c r="IYS377" s="32"/>
      <c r="IYT377" s="32"/>
      <c r="IYU377" s="32"/>
      <c r="IYV377" s="32"/>
      <c r="IYW377" s="32"/>
      <c r="IYX377" s="32"/>
      <c r="IYY377" s="32"/>
      <c r="IYZ377" s="32"/>
      <c r="IZA377" s="32"/>
      <c r="IZB377" s="32"/>
      <c r="IZC377" s="32"/>
      <c r="IZD377" s="32"/>
      <c r="IZE377" s="32"/>
      <c r="IZF377" s="32"/>
      <c r="IZG377" s="32"/>
      <c r="IZH377" s="32"/>
      <c r="IZI377" s="32"/>
      <c r="IZJ377" s="32"/>
      <c r="IZK377" s="32"/>
      <c r="IZL377" s="32"/>
      <c r="IZM377" s="32"/>
      <c r="IZN377" s="32"/>
      <c r="IZO377" s="32"/>
      <c r="IZP377" s="32"/>
      <c r="IZQ377" s="32"/>
      <c r="IZR377" s="32"/>
      <c r="IZS377" s="32"/>
      <c r="IZT377" s="32"/>
      <c r="IZU377" s="32"/>
      <c r="IZV377" s="32"/>
      <c r="IZW377" s="32"/>
      <c r="IZX377" s="32"/>
      <c r="IZY377" s="32"/>
      <c r="IZZ377" s="32"/>
      <c r="JAA377" s="32"/>
      <c r="JAB377" s="32"/>
      <c r="JAC377" s="32"/>
      <c r="JAD377" s="32"/>
      <c r="JAE377" s="32"/>
      <c r="JAF377" s="32"/>
      <c r="JAG377" s="32"/>
      <c r="JAH377" s="32"/>
      <c r="JAI377" s="32"/>
      <c r="JAJ377" s="32"/>
      <c r="JAK377" s="32"/>
      <c r="JAL377" s="32"/>
      <c r="JAM377" s="32"/>
      <c r="JAN377" s="32"/>
      <c r="JAO377" s="32"/>
      <c r="JAP377" s="32"/>
      <c r="JAQ377" s="32"/>
      <c r="JAR377" s="32"/>
      <c r="JAS377" s="32"/>
      <c r="JAT377" s="32"/>
      <c r="JAU377" s="32"/>
      <c r="JAV377" s="32"/>
      <c r="JAW377" s="32"/>
      <c r="JAX377" s="32"/>
      <c r="JAY377" s="32"/>
      <c r="JAZ377" s="32"/>
      <c r="JBA377" s="32"/>
      <c r="JBB377" s="32"/>
      <c r="JBC377" s="32"/>
      <c r="JBD377" s="32"/>
      <c r="JBE377" s="32"/>
      <c r="JBF377" s="32"/>
      <c r="JBG377" s="32"/>
      <c r="JBH377" s="32"/>
      <c r="JBI377" s="32"/>
      <c r="JBJ377" s="32"/>
      <c r="JBK377" s="32"/>
      <c r="JBL377" s="32"/>
      <c r="JBM377" s="32"/>
      <c r="JBN377" s="32"/>
      <c r="JBO377" s="32"/>
      <c r="JBP377" s="32"/>
      <c r="JBQ377" s="32"/>
      <c r="JBR377" s="32"/>
      <c r="JBS377" s="32"/>
      <c r="JBT377" s="32"/>
      <c r="JBU377" s="32"/>
      <c r="JBV377" s="32"/>
      <c r="JBW377" s="32"/>
      <c r="JBX377" s="32"/>
      <c r="JBY377" s="32"/>
      <c r="JBZ377" s="32"/>
      <c r="JCA377" s="32"/>
      <c r="JCB377" s="32"/>
      <c r="JCC377" s="32"/>
      <c r="JCD377" s="32"/>
      <c r="JCE377" s="32"/>
      <c r="JCF377" s="32"/>
      <c r="JCG377" s="32"/>
      <c r="JCH377" s="32"/>
      <c r="JCI377" s="32"/>
      <c r="JCJ377" s="32"/>
      <c r="JCK377" s="32"/>
      <c r="JCL377" s="32"/>
      <c r="JCM377" s="32"/>
      <c r="JCN377" s="32"/>
      <c r="JCO377" s="32"/>
      <c r="JCP377" s="32"/>
      <c r="JCQ377" s="32"/>
      <c r="JCR377" s="32"/>
      <c r="JCS377" s="32"/>
      <c r="JCT377" s="32"/>
      <c r="JCU377" s="32"/>
      <c r="JCV377" s="32"/>
      <c r="JCW377" s="32"/>
      <c r="JCX377" s="32"/>
      <c r="JCY377" s="32"/>
      <c r="JCZ377" s="32"/>
      <c r="JDA377" s="32"/>
      <c r="JDB377" s="32"/>
      <c r="JDC377" s="32"/>
      <c r="JDD377" s="32"/>
      <c r="JDE377" s="32"/>
      <c r="JDF377" s="32"/>
      <c r="JDG377" s="32"/>
      <c r="JDH377" s="32"/>
      <c r="JDI377" s="32"/>
      <c r="JDJ377" s="32"/>
      <c r="JDK377" s="32"/>
      <c r="JDL377" s="32"/>
      <c r="JDM377" s="32"/>
      <c r="JDN377" s="32"/>
      <c r="JDO377" s="32"/>
      <c r="JDP377" s="32"/>
      <c r="JDQ377" s="32"/>
      <c r="JDR377" s="32"/>
      <c r="JDS377" s="32"/>
      <c r="JDT377" s="32"/>
      <c r="JDU377" s="32"/>
      <c r="JDV377" s="32"/>
      <c r="JDW377" s="32"/>
      <c r="JDX377" s="32"/>
      <c r="JDY377" s="32"/>
      <c r="JDZ377" s="32"/>
      <c r="JEA377" s="32"/>
      <c r="JEB377" s="32"/>
      <c r="JEC377" s="32"/>
      <c r="JED377" s="32"/>
      <c r="JEE377" s="32"/>
      <c r="JEF377" s="32"/>
      <c r="JEG377" s="32"/>
      <c r="JEH377" s="32"/>
      <c r="JEI377" s="32"/>
      <c r="JEJ377" s="32"/>
      <c r="JEK377" s="32"/>
      <c r="JEL377" s="32"/>
      <c r="JEM377" s="32"/>
      <c r="JEN377" s="32"/>
      <c r="JEO377" s="32"/>
      <c r="JEP377" s="32"/>
      <c r="JEQ377" s="32"/>
      <c r="JER377" s="32"/>
      <c r="JES377" s="32"/>
      <c r="JET377" s="32"/>
      <c r="JEU377" s="32"/>
      <c r="JEV377" s="32"/>
      <c r="JEW377" s="32"/>
      <c r="JEX377" s="32"/>
      <c r="JEY377" s="32"/>
      <c r="JEZ377" s="32"/>
      <c r="JFA377" s="32"/>
      <c r="JFB377" s="32"/>
      <c r="JFC377" s="32"/>
      <c r="JFD377" s="32"/>
      <c r="JFE377" s="32"/>
      <c r="JFF377" s="32"/>
      <c r="JFG377" s="32"/>
      <c r="JFH377" s="32"/>
      <c r="JFI377" s="32"/>
      <c r="JFJ377" s="32"/>
      <c r="JFK377" s="32"/>
      <c r="JFL377" s="32"/>
      <c r="JFM377" s="32"/>
      <c r="JFN377" s="32"/>
      <c r="JFO377" s="32"/>
      <c r="JFP377" s="32"/>
      <c r="JFQ377" s="32"/>
      <c r="JFR377" s="32"/>
      <c r="JFS377" s="32"/>
      <c r="JFT377" s="32"/>
      <c r="JFU377" s="32"/>
      <c r="JFV377" s="32"/>
      <c r="JFW377" s="32"/>
      <c r="JFX377" s="32"/>
      <c r="JFY377" s="32"/>
      <c r="JFZ377" s="32"/>
      <c r="JGA377" s="32"/>
      <c r="JGB377" s="32"/>
      <c r="JGC377" s="32"/>
      <c r="JGD377" s="32"/>
      <c r="JGE377" s="32"/>
      <c r="JGF377" s="32"/>
      <c r="JGG377" s="32"/>
      <c r="JGH377" s="32"/>
      <c r="JGI377" s="32"/>
      <c r="JGJ377" s="32"/>
      <c r="JGK377" s="32"/>
      <c r="JGL377" s="32"/>
      <c r="JGM377" s="32"/>
      <c r="JGN377" s="32"/>
      <c r="JGO377" s="32"/>
      <c r="JGP377" s="32"/>
      <c r="JGQ377" s="32"/>
      <c r="JGR377" s="32"/>
      <c r="JGS377" s="32"/>
      <c r="JGT377" s="32"/>
      <c r="JGU377" s="32"/>
      <c r="JGV377" s="32"/>
      <c r="JGW377" s="32"/>
      <c r="JGX377" s="32"/>
      <c r="JGY377" s="32"/>
      <c r="JGZ377" s="32"/>
      <c r="JHA377" s="32"/>
      <c r="JHB377" s="32"/>
      <c r="JHC377" s="32"/>
      <c r="JHD377" s="32"/>
      <c r="JHE377" s="32"/>
      <c r="JHF377" s="32"/>
      <c r="JHG377" s="32"/>
      <c r="JHH377" s="32"/>
      <c r="JHI377" s="32"/>
      <c r="JHJ377" s="32"/>
      <c r="JHK377" s="32"/>
      <c r="JHL377" s="32"/>
      <c r="JHM377" s="32"/>
      <c r="JHN377" s="32"/>
      <c r="JHO377" s="32"/>
      <c r="JHP377" s="32"/>
      <c r="JHQ377" s="32"/>
      <c r="JHR377" s="32"/>
      <c r="JHS377" s="32"/>
      <c r="JHT377" s="32"/>
      <c r="JHU377" s="32"/>
      <c r="JHV377" s="32"/>
      <c r="JHW377" s="32"/>
      <c r="JHX377" s="32"/>
      <c r="JHY377" s="32"/>
      <c r="JHZ377" s="32"/>
      <c r="JIA377" s="32"/>
      <c r="JIB377" s="32"/>
      <c r="JIC377" s="32"/>
      <c r="JID377" s="32"/>
      <c r="JIE377" s="32"/>
      <c r="JIF377" s="32"/>
      <c r="JIG377" s="32"/>
      <c r="JIH377" s="32"/>
      <c r="JII377" s="32"/>
      <c r="JIJ377" s="32"/>
      <c r="JIK377" s="32"/>
      <c r="JIL377" s="32"/>
      <c r="JIM377" s="32"/>
      <c r="JIN377" s="32"/>
      <c r="JIO377" s="32"/>
      <c r="JIP377" s="32"/>
      <c r="JIQ377" s="32"/>
      <c r="JIR377" s="32"/>
      <c r="JIS377" s="32"/>
      <c r="JIT377" s="32"/>
      <c r="JIU377" s="32"/>
      <c r="JIV377" s="32"/>
      <c r="JIW377" s="32"/>
      <c r="JIX377" s="32"/>
      <c r="JIY377" s="32"/>
      <c r="JIZ377" s="32"/>
      <c r="JJA377" s="32"/>
      <c r="JJB377" s="32"/>
      <c r="JJC377" s="32"/>
      <c r="JJD377" s="32"/>
      <c r="JJE377" s="32"/>
      <c r="JJF377" s="32"/>
      <c r="JJG377" s="32"/>
      <c r="JJH377" s="32"/>
      <c r="JJI377" s="32"/>
      <c r="JJJ377" s="32"/>
      <c r="JJK377" s="32"/>
      <c r="JJL377" s="32"/>
      <c r="JJM377" s="32"/>
      <c r="JJN377" s="32"/>
      <c r="JJO377" s="32"/>
      <c r="JJP377" s="32"/>
      <c r="JJQ377" s="32"/>
      <c r="JJR377" s="32"/>
      <c r="JJS377" s="32"/>
      <c r="JJT377" s="32"/>
      <c r="JJU377" s="32"/>
      <c r="JJV377" s="32"/>
      <c r="JJW377" s="32"/>
      <c r="JJX377" s="32"/>
      <c r="JJY377" s="32"/>
      <c r="JJZ377" s="32"/>
      <c r="JKA377" s="32"/>
      <c r="JKB377" s="32"/>
      <c r="JKC377" s="32"/>
      <c r="JKD377" s="32"/>
      <c r="JKE377" s="32"/>
      <c r="JKF377" s="32"/>
      <c r="JKG377" s="32"/>
      <c r="JKH377" s="32"/>
      <c r="JKI377" s="32"/>
      <c r="JKJ377" s="32"/>
      <c r="JKK377" s="32"/>
      <c r="JKL377" s="32"/>
      <c r="JKM377" s="32"/>
      <c r="JKN377" s="32"/>
      <c r="JKO377" s="32"/>
      <c r="JKP377" s="32"/>
      <c r="JKQ377" s="32"/>
      <c r="JKR377" s="32"/>
      <c r="JKS377" s="32"/>
      <c r="JKT377" s="32"/>
      <c r="JKU377" s="32"/>
      <c r="JKV377" s="32"/>
      <c r="JKW377" s="32"/>
      <c r="JKX377" s="32"/>
      <c r="JKY377" s="32"/>
      <c r="JKZ377" s="32"/>
      <c r="JLA377" s="32"/>
      <c r="JLB377" s="32"/>
      <c r="JLC377" s="32"/>
      <c r="JLD377" s="32"/>
      <c r="JLE377" s="32"/>
      <c r="JLF377" s="32"/>
      <c r="JLG377" s="32"/>
      <c r="JLH377" s="32"/>
      <c r="JLI377" s="32"/>
      <c r="JLJ377" s="32"/>
      <c r="JLK377" s="32"/>
      <c r="JLL377" s="32"/>
      <c r="JLM377" s="32"/>
      <c r="JLN377" s="32"/>
      <c r="JLO377" s="32"/>
      <c r="JLP377" s="32"/>
      <c r="JLQ377" s="32"/>
      <c r="JLR377" s="32"/>
      <c r="JLS377" s="32"/>
      <c r="JLT377" s="32"/>
      <c r="JLU377" s="32"/>
      <c r="JLV377" s="32"/>
      <c r="JLW377" s="32"/>
      <c r="JLX377" s="32"/>
      <c r="JLY377" s="32"/>
      <c r="JLZ377" s="32"/>
      <c r="JMA377" s="32"/>
      <c r="JMB377" s="32"/>
      <c r="JMC377" s="32"/>
      <c r="JMD377" s="32"/>
      <c r="JME377" s="32"/>
      <c r="JMF377" s="32"/>
      <c r="JMG377" s="32"/>
      <c r="JMH377" s="32"/>
      <c r="JMI377" s="32"/>
      <c r="JMJ377" s="32"/>
      <c r="JMK377" s="32"/>
      <c r="JML377" s="32"/>
      <c r="JMM377" s="32"/>
      <c r="JMN377" s="32"/>
      <c r="JMO377" s="32"/>
      <c r="JMP377" s="32"/>
      <c r="JMQ377" s="32"/>
      <c r="JMR377" s="32"/>
      <c r="JMS377" s="32"/>
      <c r="JMT377" s="32"/>
      <c r="JMU377" s="32"/>
      <c r="JMV377" s="32"/>
      <c r="JMW377" s="32"/>
      <c r="JMX377" s="32"/>
      <c r="JMY377" s="32"/>
      <c r="JMZ377" s="32"/>
      <c r="JNA377" s="32"/>
      <c r="JNB377" s="32"/>
      <c r="JNC377" s="32"/>
      <c r="JND377" s="32"/>
      <c r="JNE377" s="32"/>
      <c r="JNF377" s="32"/>
      <c r="JNG377" s="32"/>
      <c r="JNH377" s="32"/>
      <c r="JNI377" s="32"/>
      <c r="JNJ377" s="32"/>
      <c r="JNK377" s="32"/>
      <c r="JNL377" s="32"/>
      <c r="JNM377" s="32"/>
      <c r="JNN377" s="32"/>
      <c r="JNO377" s="32"/>
      <c r="JNP377" s="32"/>
      <c r="JNQ377" s="32"/>
      <c r="JNR377" s="32"/>
      <c r="JNS377" s="32"/>
      <c r="JNT377" s="32"/>
      <c r="JNU377" s="32"/>
      <c r="JNV377" s="32"/>
      <c r="JNW377" s="32"/>
      <c r="JNX377" s="32"/>
      <c r="JNY377" s="32"/>
      <c r="JNZ377" s="32"/>
      <c r="JOA377" s="32"/>
      <c r="JOB377" s="32"/>
      <c r="JOC377" s="32"/>
      <c r="JOD377" s="32"/>
      <c r="JOE377" s="32"/>
      <c r="JOF377" s="32"/>
      <c r="JOG377" s="32"/>
      <c r="JOH377" s="32"/>
      <c r="JOI377" s="32"/>
      <c r="JOJ377" s="32"/>
      <c r="JOK377" s="32"/>
      <c r="JOL377" s="32"/>
      <c r="JOM377" s="32"/>
      <c r="JON377" s="32"/>
      <c r="JOO377" s="32"/>
      <c r="JOP377" s="32"/>
      <c r="JOQ377" s="32"/>
      <c r="JOR377" s="32"/>
      <c r="JOS377" s="32"/>
      <c r="JOT377" s="32"/>
      <c r="JOU377" s="32"/>
      <c r="JOV377" s="32"/>
      <c r="JOW377" s="32"/>
      <c r="JOX377" s="32"/>
      <c r="JOY377" s="32"/>
      <c r="JOZ377" s="32"/>
      <c r="JPA377" s="32"/>
      <c r="JPB377" s="32"/>
      <c r="JPC377" s="32"/>
      <c r="JPD377" s="32"/>
      <c r="JPE377" s="32"/>
      <c r="JPF377" s="32"/>
      <c r="JPG377" s="32"/>
      <c r="JPH377" s="32"/>
      <c r="JPI377" s="32"/>
      <c r="JPJ377" s="32"/>
      <c r="JPK377" s="32"/>
      <c r="JPL377" s="32"/>
      <c r="JPM377" s="32"/>
      <c r="JPN377" s="32"/>
      <c r="JPO377" s="32"/>
      <c r="JPP377" s="32"/>
      <c r="JPQ377" s="32"/>
      <c r="JPR377" s="32"/>
      <c r="JPS377" s="32"/>
      <c r="JPT377" s="32"/>
      <c r="JPU377" s="32"/>
      <c r="JPV377" s="32"/>
      <c r="JPW377" s="32"/>
      <c r="JPX377" s="32"/>
      <c r="JPY377" s="32"/>
      <c r="JPZ377" s="32"/>
      <c r="JQA377" s="32"/>
      <c r="JQB377" s="32"/>
      <c r="JQC377" s="32"/>
      <c r="JQD377" s="32"/>
      <c r="JQE377" s="32"/>
      <c r="JQF377" s="32"/>
      <c r="JQG377" s="32"/>
      <c r="JQH377" s="32"/>
      <c r="JQI377" s="32"/>
      <c r="JQJ377" s="32"/>
      <c r="JQK377" s="32"/>
      <c r="JQL377" s="32"/>
      <c r="JQM377" s="32"/>
      <c r="JQN377" s="32"/>
      <c r="JQO377" s="32"/>
      <c r="JQP377" s="32"/>
      <c r="JQQ377" s="32"/>
      <c r="JQR377" s="32"/>
      <c r="JQS377" s="32"/>
      <c r="JQT377" s="32"/>
      <c r="JQU377" s="32"/>
      <c r="JQV377" s="32"/>
      <c r="JQW377" s="32"/>
      <c r="JQX377" s="32"/>
      <c r="JQY377" s="32"/>
      <c r="JQZ377" s="32"/>
      <c r="JRA377" s="32"/>
      <c r="JRB377" s="32"/>
      <c r="JRC377" s="32"/>
      <c r="JRD377" s="32"/>
      <c r="JRE377" s="32"/>
      <c r="JRF377" s="32"/>
      <c r="JRG377" s="32"/>
      <c r="JRH377" s="32"/>
      <c r="JRI377" s="32"/>
      <c r="JRJ377" s="32"/>
      <c r="JRK377" s="32"/>
      <c r="JRL377" s="32"/>
      <c r="JRM377" s="32"/>
      <c r="JRN377" s="32"/>
      <c r="JRO377" s="32"/>
      <c r="JRP377" s="32"/>
      <c r="JRQ377" s="32"/>
      <c r="JRR377" s="32"/>
      <c r="JRS377" s="32"/>
      <c r="JRT377" s="32"/>
      <c r="JRU377" s="32"/>
      <c r="JRV377" s="32"/>
      <c r="JRW377" s="32"/>
      <c r="JRX377" s="32"/>
      <c r="JRY377" s="32"/>
      <c r="JRZ377" s="32"/>
      <c r="JSA377" s="32"/>
      <c r="JSB377" s="32"/>
      <c r="JSC377" s="32"/>
      <c r="JSD377" s="32"/>
      <c r="JSE377" s="32"/>
      <c r="JSF377" s="32"/>
      <c r="JSG377" s="32"/>
      <c r="JSH377" s="32"/>
      <c r="JSI377" s="32"/>
      <c r="JSJ377" s="32"/>
      <c r="JSK377" s="32"/>
      <c r="JSL377" s="32"/>
      <c r="JSM377" s="32"/>
      <c r="JSN377" s="32"/>
      <c r="JSO377" s="32"/>
      <c r="JSP377" s="32"/>
      <c r="JSQ377" s="32"/>
      <c r="JSR377" s="32"/>
      <c r="JSS377" s="32"/>
      <c r="JST377" s="32"/>
      <c r="JSU377" s="32"/>
      <c r="JSV377" s="32"/>
      <c r="JSW377" s="32"/>
      <c r="JSX377" s="32"/>
      <c r="JSY377" s="32"/>
      <c r="JSZ377" s="32"/>
      <c r="JTA377" s="32"/>
      <c r="JTB377" s="32"/>
      <c r="JTC377" s="32"/>
      <c r="JTD377" s="32"/>
      <c r="JTE377" s="32"/>
      <c r="JTF377" s="32"/>
      <c r="JTG377" s="32"/>
      <c r="JTH377" s="32"/>
      <c r="JTI377" s="32"/>
      <c r="JTJ377" s="32"/>
      <c r="JTK377" s="32"/>
      <c r="JTL377" s="32"/>
      <c r="JTM377" s="32"/>
      <c r="JTN377" s="32"/>
      <c r="JTO377" s="32"/>
      <c r="JTP377" s="32"/>
      <c r="JTQ377" s="32"/>
      <c r="JTR377" s="32"/>
      <c r="JTS377" s="32"/>
      <c r="JTT377" s="32"/>
      <c r="JTU377" s="32"/>
      <c r="JTV377" s="32"/>
      <c r="JTW377" s="32"/>
      <c r="JTX377" s="32"/>
      <c r="JTY377" s="32"/>
      <c r="JTZ377" s="32"/>
      <c r="JUA377" s="32"/>
      <c r="JUB377" s="32"/>
      <c r="JUC377" s="32"/>
      <c r="JUD377" s="32"/>
      <c r="JUE377" s="32"/>
      <c r="JUF377" s="32"/>
      <c r="JUG377" s="32"/>
      <c r="JUH377" s="32"/>
      <c r="JUI377" s="32"/>
      <c r="JUJ377" s="32"/>
      <c r="JUK377" s="32"/>
      <c r="JUL377" s="32"/>
      <c r="JUM377" s="32"/>
      <c r="JUN377" s="32"/>
      <c r="JUO377" s="32"/>
      <c r="JUP377" s="32"/>
      <c r="JUQ377" s="32"/>
      <c r="JUR377" s="32"/>
      <c r="JUS377" s="32"/>
      <c r="JUT377" s="32"/>
      <c r="JUU377" s="32"/>
      <c r="JUV377" s="32"/>
      <c r="JUW377" s="32"/>
      <c r="JUX377" s="32"/>
      <c r="JUY377" s="32"/>
      <c r="JUZ377" s="32"/>
      <c r="JVA377" s="32"/>
      <c r="JVB377" s="32"/>
      <c r="JVC377" s="32"/>
      <c r="JVD377" s="32"/>
      <c r="JVE377" s="32"/>
      <c r="JVF377" s="32"/>
      <c r="JVG377" s="32"/>
      <c r="JVH377" s="32"/>
      <c r="JVI377" s="32"/>
      <c r="JVJ377" s="32"/>
      <c r="JVK377" s="32"/>
      <c r="JVL377" s="32"/>
      <c r="JVM377" s="32"/>
      <c r="JVN377" s="32"/>
      <c r="JVO377" s="32"/>
      <c r="JVP377" s="32"/>
      <c r="JVQ377" s="32"/>
      <c r="JVR377" s="32"/>
      <c r="JVS377" s="32"/>
      <c r="JVT377" s="32"/>
      <c r="JVU377" s="32"/>
      <c r="JVV377" s="32"/>
      <c r="JVW377" s="32"/>
      <c r="JVX377" s="32"/>
      <c r="JVY377" s="32"/>
      <c r="JVZ377" s="32"/>
      <c r="JWA377" s="32"/>
      <c r="JWB377" s="32"/>
      <c r="JWC377" s="32"/>
      <c r="JWD377" s="32"/>
      <c r="JWE377" s="32"/>
      <c r="JWF377" s="32"/>
      <c r="JWG377" s="32"/>
      <c r="JWH377" s="32"/>
      <c r="JWI377" s="32"/>
      <c r="JWJ377" s="32"/>
      <c r="JWK377" s="32"/>
      <c r="JWL377" s="32"/>
      <c r="JWM377" s="32"/>
      <c r="JWN377" s="32"/>
      <c r="JWO377" s="32"/>
      <c r="JWP377" s="32"/>
      <c r="JWQ377" s="32"/>
      <c r="JWR377" s="32"/>
      <c r="JWS377" s="32"/>
      <c r="JWT377" s="32"/>
      <c r="JWU377" s="32"/>
      <c r="JWV377" s="32"/>
      <c r="JWW377" s="32"/>
      <c r="JWX377" s="32"/>
      <c r="JWY377" s="32"/>
      <c r="JWZ377" s="32"/>
      <c r="JXA377" s="32"/>
      <c r="JXB377" s="32"/>
      <c r="JXC377" s="32"/>
      <c r="JXD377" s="32"/>
      <c r="JXE377" s="32"/>
      <c r="JXF377" s="32"/>
      <c r="JXG377" s="32"/>
      <c r="JXH377" s="32"/>
      <c r="JXI377" s="32"/>
      <c r="JXJ377" s="32"/>
      <c r="JXK377" s="32"/>
      <c r="JXL377" s="32"/>
      <c r="JXM377" s="32"/>
      <c r="JXN377" s="32"/>
      <c r="JXO377" s="32"/>
      <c r="JXP377" s="32"/>
      <c r="JXQ377" s="32"/>
      <c r="JXR377" s="32"/>
      <c r="JXS377" s="32"/>
      <c r="JXT377" s="32"/>
      <c r="JXU377" s="32"/>
      <c r="JXV377" s="32"/>
      <c r="JXW377" s="32"/>
      <c r="JXX377" s="32"/>
      <c r="JXY377" s="32"/>
      <c r="JXZ377" s="32"/>
      <c r="JYA377" s="32"/>
      <c r="JYB377" s="32"/>
      <c r="JYC377" s="32"/>
      <c r="JYD377" s="32"/>
      <c r="JYE377" s="32"/>
      <c r="JYF377" s="32"/>
      <c r="JYG377" s="32"/>
      <c r="JYH377" s="32"/>
      <c r="JYI377" s="32"/>
      <c r="JYJ377" s="32"/>
      <c r="JYK377" s="32"/>
      <c r="JYL377" s="32"/>
      <c r="JYM377" s="32"/>
      <c r="JYN377" s="32"/>
      <c r="JYO377" s="32"/>
      <c r="JYP377" s="32"/>
      <c r="JYQ377" s="32"/>
      <c r="JYR377" s="32"/>
      <c r="JYS377" s="32"/>
      <c r="JYT377" s="32"/>
      <c r="JYU377" s="32"/>
      <c r="JYV377" s="32"/>
      <c r="JYW377" s="32"/>
      <c r="JYX377" s="32"/>
      <c r="JYY377" s="32"/>
      <c r="JYZ377" s="32"/>
      <c r="JZA377" s="32"/>
      <c r="JZB377" s="32"/>
      <c r="JZC377" s="32"/>
      <c r="JZD377" s="32"/>
      <c r="JZE377" s="32"/>
      <c r="JZF377" s="32"/>
      <c r="JZG377" s="32"/>
      <c r="JZH377" s="32"/>
      <c r="JZI377" s="32"/>
      <c r="JZJ377" s="32"/>
      <c r="JZK377" s="32"/>
      <c r="JZL377" s="32"/>
      <c r="JZM377" s="32"/>
      <c r="JZN377" s="32"/>
      <c r="JZO377" s="32"/>
      <c r="JZP377" s="32"/>
      <c r="JZQ377" s="32"/>
      <c r="JZR377" s="32"/>
      <c r="JZS377" s="32"/>
      <c r="JZT377" s="32"/>
      <c r="JZU377" s="32"/>
      <c r="JZV377" s="32"/>
      <c r="JZW377" s="32"/>
      <c r="JZX377" s="32"/>
      <c r="JZY377" s="32"/>
      <c r="JZZ377" s="32"/>
      <c r="KAA377" s="32"/>
      <c r="KAB377" s="32"/>
      <c r="KAC377" s="32"/>
      <c r="KAD377" s="32"/>
      <c r="KAE377" s="32"/>
      <c r="KAF377" s="32"/>
      <c r="KAG377" s="32"/>
      <c r="KAH377" s="32"/>
      <c r="KAI377" s="32"/>
      <c r="KAJ377" s="32"/>
      <c r="KAK377" s="32"/>
      <c r="KAL377" s="32"/>
      <c r="KAM377" s="32"/>
      <c r="KAN377" s="32"/>
      <c r="KAO377" s="32"/>
      <c r="KAP377" s="32"/>
      <c r="KAQ377" s="32"/>
      <c r="KAR377" s="32"/>
      <c r="KAS377" s="32"/>
      <c r="KAT377" s="32"/>
      <c r="KAU377" s="32"/>
      <c r="KAV377" s="32"/>
      <c r="KAW377" s="32"/>
      <c r="KAX377" s="32"/>
      <c r="KAY377" s="32"/>
      <c r="KAZ377" s="32"/>
      <c r="KBA377" s="32"/>
      <c r="KBB377" s="32"/>
      <c r="KBC377" s="32"/>
      <c r="KBD377" s="32"/>
      <c r="KBE377" s="32"/>
      <c r="KBF377" s="32"/>
      <c r="KBG377" s="32"/>
      <c r="KBH377" s="32"/>
      <c r="KBI377" s="32"/>
      <c r="KBJ377" s="32"/>
      <c r="KBK377" s="32"/>
      <c r="KBL377" s="32"/>
      <c r="KBM377" s="32"/>
      <c r="KBN377" s="32"/>
      <c r="KBO377" s="32"/>
      <c r="KBP377" s="32"/>
      <c r="KBQ377" s="32"/>
      <c r="KBR377" s="32"/>
      <c r="KBS377" s="32"/>
      <c r="KBT377" s="32"/>
      <c r="KBU377" s="32"/>
      <c r="KBV377" s="32"/>
      <c r="KBW377" s="32"/>
      <c r="KBX377" s="32"/>
      <c r="KBY377" s="32"/>
      <c r="KBZ377" s="32"/>
      <c r="KCA377" s="32"/>
      <c r="KCB377" s="32"/>
      <c r="KCC377" s="32"/>
      <c r="KCD377" s="32"/>
      <c r="KCE377" s="32"/>
      <c r="KCF377" s="32"/>
      <c r="KCG377" s="32"/>
      <c r="KCH377" s="32"/>
      <c r="KCI377" s="32"/>
      <c r="KCJ377" s="32"/>
      <c r="KCK377" s="32"/>
      <c r="KCL377" s="32"/>
      <c r="KCM377" s="32"/>
      <c r="KCN377" s="32"/>
      <c r="KCO377" s="32"/>
      <c r="KCP377" s="32"/>
      <c r="KCQ377" s="32"/>
      <c r="KCR377" s="32"/>
      <c r="KCS377" s="32"/>
      <c r="KCT377" s="32"/>
      <c r="KCU377" s="32"/>
      <c r="KCV377" s="32"/>
      <c r="KCW377" s="32"/>
      <c r="KCX377" s="32"/>
      <c r="KCY377" s="32"/>
      <c r="KCZ377" s="32"/>
      <c r="KDA377" s="32"/>
      <c r="KDB377" s="32"/>
      <c r="KDC377" s="32"/>
      <c r="KDD377" s="32"/>
      <c r="KDE377" s="32"/>
      <c r="KDF377" s="32"/>
      <c r="KDG377" s="32"/>
      <c r="KDH377" s="32"/>
      <c r="KDI377" s="32"/>
      <c r="KDJ377" s="32"/>
      <c r="KDK377" s="32"/>
      <c r="KDL377" s="32"/>
      <c r="KDM377" s="32"/>
      <c r="KDN377" s="32"/>
      <c r="KDO377" s="32"/>
      <c r="KDP377" s="32"/>
      <c r="KDQ377" s="32"/>
      <c r="KDR377" s="32"/>
      <c r="KDS377" s="32"/>
      <c r="KDT377" s="32"/>
      <c r="KDU377" s="32"/>
      <c r="KDV377" s="32"/>
      <c r="KDW377" s="32"/>
      <c r="KDX377" s="32"/>
      <c r="KDY377" s="32"/>
      <c r="KDZ377" s="32"/>
      <c r="KEA377" s="32"/>
      <c r="KEB377" s="32"/>
      <c r="KEC377" s="32"/>
      <c r="KED377" s="32"/>
      <c r="KEE377" s="32"/>
      <c r="KEF377" s="32"/>
      <c r="KEG377" s="32"/>
      <c r="KEH377" s="32"/>
      <c r="KEI377" s="32"/>
      <c r="KEJ377" s="32"/>
      <c r="KEK377" s="32"/>
      <c r="KEL377" s="32"/>
      <c r="KEM377" s="32"/>
      <c r="KEN377" s="32"/>
      <c r="KEO377" s="32"/>
      <c r="KEP377" s="32"/>
      <c r="KEQ377" s="32"/>
      <c r="KER377" s="32"/>
      <c r="KES377" s="32"/>
      <c r="KET377" s="32"/>
      <c r="KEU377" s="32"/>
      <c r="KEV377" s="32"/>
      <c r="KEW377" s="32"/>
      <c r="KEX377" s="32"/>
      <c r="KEY377" s="32"/>
      <c r="KEZ377" s="32"/>
      <c r="KFA377" s="32"/>
      <c r="KFB377" s="32"/>
      <c r="KFC377" s="32"/>
      <c r="KFD377" s="32"/>
      <c r="KFE377" s="32"/>
      <c r="KFF377" s="32"/>
      <c r="KFG377" s="32"/>
      <c r="KFH377" s="32"/>
      <c r="KFI377" s="32"/>
      <c r="KFJ377" s="32"/>
      <c r="KFK377" s="32"/>
      <c r="KFL377" s="32"/>
      <c r="KFM377" s="32"/>
      <c r="KFN377" s="32"/>
      <c r="KFO377" s="32"/>
      <c r="KFP377" s="32"/>
      <c r="KFQ377" s="32"/>
      <c r="KFR377" s="32"/>
      <c r="KFS377" s="32"/>
      <c r="KFT377" s="32"/>
      <c r="KFU377" s="32"/>
      <c r="KFV377" s="32"/>
      <c r="KFW377" s="32"/>
      <c r="KFX377" s="32"/>
      <c r="KFY377" s="32"/>
      <c r="KFZ377" s="32"/>
      <c r="KGA377" s="32"/>
      <c r="KGB377" s="32"/>
      <c r="KGC377" s="32"/>
      <c r="KGD377" s="32"/>
      <c r="KGE377" s="32"/>
      <c r="KGF377" s="32"/>
      <c r="KGG377" s="32"/>
      <c r="KGH377" s="32"/>
      <c r="KGI377" s="32"/>
      <c r="KGJ377" s="32"/>
      <c r="KGK377" s="32"/>
      <c r="KGL377" s="32"/>
      <c r="KGM377" s="32"/>
      <c r="KGN377" s="32"/>
      <c r="KGO377" s="32"/>
      <c r="KGP377" s="32"/>
      <c r="KGQ377" s="32"/>
      <c r="KGR377" s="32"/>
      <c r="KGS377" s="32"/>
      <c r="KGT377" s="32"/>
      <c r="KGU377" s="32"/>
      <c r="KGV377" s="32"/>
      <c r="KGW377" s="32"/>
      <c r="KGX377" s="32"/>
      <c r="KGY377" s="32"/>
      <c r="KGZ377" s="32"/>
      <c r="KHA377" s="32"/>
      <c r="KHB377" s="32"/>
      <c r="KHC377" s="32"/>
      <c r="KHD377" s="32"/>
      <c r="KHE377" s="32"/>
      <c r="KHF377" s="32"/>
      <c r="KHG377" s="32"/>
      <c r="KHH377" s="32"/>
      <c r="KHI377" s="32"/>
      <c r="KHJ377" s="32"/>
      <c r="KHK377" s="32"/>
      <c r="KHL377" s="32"/>
      <c r="KHM377" s="32"/>
      <c r="KHN377" s="32"/>
      <c r="KHO377" s="32"/>
      <c r="KHP377" s="32"/>
      <c r="KHQ377" s="32"/>
      <c r="KHR377" s="32"/>
      <c r="KHS377" s="32"/>
      <c r="KHT377" s="32"/>
      <c r="KHU377" s="32"/>
      <c r="KHV377" s="32"/>
      <c r="KHW377" s="32"/>
      <c r="KHX377" s="32"/>
      <c r="KHY377" s="32"/>
      <c r="KHZ377" s="32"/>
      <c r="KIA377" s="32"/>
      <c r="KIB377" s="32"/>
      <c r="KIC377" s="32"/>
      <c r="KID377" s="32"/>
      <c r="KIE377" s="32"/>
      <c r="KIF377" s="32"/>
      <c r="KIG377" s="32"/>
      <c r="KIH377" s="32"/>
      <c r="KII377" s="32"/>
      <c r="KIJ377" s="32"/>
      <c r="KIK377" s="32"/>
      <c r="KIL377" s="32"/>
      <c r="KIM377" s="32"/>
      <c r="KIN377" s="32"/>
      <c r="KIO377" s="32"/>
      <c r="KIP377" s="32"/>
      <c r="KIQ377" s="32"/>
      <c r="KIR377" s="32"/>
      <c r="KIS377" s="32"/>
      <c r="KIT377" s="32"/>
      <c r="KIU377" s="32"/>
      <c r="KIV377" s="32"/>
      <c r="KIW377" s="32"/>
      <c r="KIX377" s="32"/>
      <c r="KIY377" s="32"/>
      <c r="KIZ377" s="32"/>
      <c r="KJA377" s="32"/>
      <c r="KJB377" s="32"/>
      <c r="KJC377" s="32"/>
      <c r="KJD377" s="32"/>
      <c r="KJE377" s="32"/>
      <c r="KJF377" s="32"/>
      <c r="KJG377" s="32"/>
      <c r="KJH377" s="32"/>
      <c r="KJI377" s="32"/>
      <c r="KJJ377" s="32"/>
      <c r="KJK377" s="32"/>
      <c r="KJL377" s="32"/>
      <c r="KJM377" s="32"/>
      <c r="KJN377" s="32"/>
      <c r="KJO377" s="32"/>
      <c r="KJP377" s="32"/>
      <c r="KJQ377" s="32"/>
      <c r="KJR377" s="32"/>
      <c r="KJS377" s="32"/>
      <c r="KJT377" s="32"/>
      <c r="KJU377" s="32"/>
      <c r="KJV377" s="32"/>
      <c r="KJW377" s="32"/>
      <c r="KJX377" s="32"/>
      <c r="KJY377" s="32"/>
      <c r="KJZ377" s="32"/>
      <c r="KKA377" s="32"/>
      <c r="KKB377" s="32"/>
      <c r="KKC377" s="32"/>
      <c r="KKD377" s="32"/>
      <c r="KKE377" s="32"/>
      <c r="KKF377" s="32"/>
      <c r="KKG377" s="32"/>
      <c r="KKH377" s="32"/>
      <c r="KKI377" s="32"/>
      <c r="KKJ377" s="32"/>
      <c r="KKK377" s="32"/>
      <c r="KKL377" s="32"/>
      <c r="KKM377" s="32"/>
      <c r="KKN377" s="32"/>
      <c r="KKO377" s="32"/>
      <c r="KKP377" s="32"/>
      <c r="KKQ377" s="32"/>
      <c r="KKR377" s="32"/>
      <c r="KKS377" s="32"/>
      <c r="KKT377" s="32"/>
      <c r="KKU377" s="32"/>
      <c r="KKV377" s="32"/>
      <c r="KKW377" s="32"/>
      <c r="KKX377" s="32"/>
      <c r="KKY377" s="32"/>
      <c r="KKZ377" s="32"/>
      <c r="KLA377" s="32"/>
      <c r="KLB377" s="32"/>
      <c r="KLC377" s="32"/>
      <c r="KLD377" s="32"/>
      <c r="KLE377" s="32"/>
      <c r="KLF377" s="32"/>
      <c r="KLG377" s="32"/>
      <c r="KLH377" s="32"/>
      <c r="KLI377" s="32"/>
      <c r="KLJ377" s="32"/>
      <c r="KLK377" s="32"/>
      <c r="KLL377" s="32"/>
      <c r="KLM377" s="32"/>
      <c r="KLN377" s="32"/>
      <c r="KLO377" s="32"/>
      <c r="KLP377" s="32"/>
      <c r="KLQ377" s="32"/>
      <c r="KLR377" s="32"/>
      <c r="KLS377" s="32"/>
      <c r="KLT377" s="32"/>
      <c r="KLU377" s="32"/>
      <c r="KLV377" s="32"/>
      <c r="KLW377" s="32"/>
      <c r="KLX377" s="32"/>
      <c r="KLY377" s="32"/>
      <c r="KLZ377" s="32"/>
      <c r="KMA377" s="32"/>
      <c r="KMB377" s="32"/>
      <c r="KMC377" s="32"/>
      <c r="KMD377" s="32"/>
      <c r="KME377" s="32"/>
      <c r="KMF377" s="32"/>
      <c r="KMG377" s="32"/>
      <c r="KMH377" s="32"/>
      <c r="KMI377" s="32"/>
      <c r="KMJ377" s="32"/>
      <c r="KMK377" s="32"/>
      <c r="KML377" s="32"/>
      <c r="KMM377" s="32"/>
      <c r="KMN377" s="32"/>
      <c r="KMO377" s="32"/>
      <c r="KMP377" s="32"/>
      <c r="KMQ377" s="32"/>
      <c r="KMR377" s="32"/>
      <c r="KMS377" s="32"/>
      <c r="KMT377" s="32"/>
      <c r="KMU377" s="32"/>
      <c r="KMV377" s="32"/>
      <c r="KMW377" s="32"/>
      <c r="KMX377" s="32"/>
      <c r="KMY377" s="32"/>
      <c r="KMZ377" s="32"/>
      <c r="KNA377" s="32"/>
      <c r="KNB377" s="32"/>
      <c r="KNC377" s="32"/>
      <c r="KND377" s="32"/>
      <c r="KNE377" s="32"/>
      <c r="KNF377" s="32"/>
      <c r="KNG377" s="32"/>
      <c r="KNH377" s="32"/>
      <c r="KNI377" s="32"/>
      <c r="KNJ377" s="32"/>
      <c r="KNK377" s="32"/>
      <c r="KNL377" s="32"/>
      <c r="KNM377" s="32"/>
      <c r="KNN377" s="32"/>
      <c r="KNO377" s="32"/>
      <c r="KNP377" s="32"/>
      <c r="KNQ377" s="32"/>
      <c r="KNR377" s="32"/>
      <c r="KNS377" s="32"/>
      <c r="KNT377" s="32"/>
      <c r="KNU377" s="32"/>
      <c r="KNV377" s="32"/>
      <c r="KNW377" s="32"/>
      <c r="KNX377" s="32"/>
      <c r="KNY377" s="32"/>
      <c r="KNZ377" s="32"/>
      <c r="KOA377" s="32"/>
      <c r="KOB377" s="32"/>
      <c r="KOC377" s="32"/>
      <c r="KOD377" s="32"/>
      <c r="KOE377" s="32"/>
      <c r="KOF377" s="32"/>
      <c r="KOG377" s="32"/>
      <c r="KOH377" s="32"/>
      <c r="KOI377" s="32"/>
      <c r="KOJ377" s="32"/>
      <c r="KOK377" s="32"/>
      <c r="KOL377" s="32"/>
      <c r="KOM377" s="32"/>
      <c r="KON377" s="32"/>
      <c r="KOO377" s="32"/>
      <c r="KOP377" s="32"/>
      <c r="KOQ377" s="32"/>
      <c r="KOR377" s="32"/>
      <c r="KOS377" s="32"/>
      <c r="KOT377" s="32"/>
      <c r="KOU377" s="32"/>
      <c r="KOV377" s="32"/>
      <c r="KOW377" s="32"/>
      <c r="KOX377" s="32"/>
      <c r="KOY377" s="32"/>
      <c r="KOZ377" s="32"/>
      <c r="KPA377" s="32"/>
      <c r="KPB377" s="32"/>
      <c r="KPC377" s="32"/>
      <c r="KPD377" s="32"/>
      <c r="KPE377" s="32"/>
      <c r="KPF377" s="32"/>
      <c r="KPG377" s="32"/>
      <c r="KPH377" s="32"/>
      <c r="KPI377" s="32"/>
      <c r="KPJ377" s="32"/>
      <c r="KPK377" s="32"/>
      <c r="KPL377" s="32"/>
      <c r="KPM377" s="32"/>
      <c r="KPN377" s="32"/>
      <c r="KPO377" s="32"/>
      <c r="KPP377" s="32"/>
      <c r="KPQ377" s="32"/>
      <c r="KPR377" s="32"/>
      <c r="KPS377" s="32"/>
      <c r="KPT377" s="32"/>
      <c r="KPU377" s="32"/>
      <c r="KPV377" s="32"/>
      <c r="KPW377" s="32"/>
      <c r="KPX377" s="32"/>
      <c r="KPY377" s="32"/>
      <c r="KPZ377" s="32"/>
      <c r="KQA377" s="32"/>
      <c r="KQB377" s="32"/>
      <c r="KQC377" s="32"/>
      <c r="KQD377" s="32"/>
      <c r="KQE377" s="32"/>
      <c r="KQF377" s="32"/>
      <c r="KQG377" s="32"/>
      <c r="KQH377" s="32"/>
      <c r="KQI377" s="32"/>
      <c r="KQJ377" s="32"/>
      <c r="KQK377" s="32"/>
      <c r="KQL377" s="32"/>
      <c r="KQM377" s="32"/>
      <c r="KQN377" s="32"/>
      <c r="KQO377" s="32"/>
      <c r="KQP377" s="32"/>
      <c r="KQQ377" s="32"/>
      <c r="KQR377" s="32"/>
      <c r="KQS377" s="32"/>
      <c r="KQT377" s="32"/>
      <c r="KQU377" s="32"/>
      <c r="KQV377" s="32"/>
      <c r="KQW377" s="32"/>
      <c r="KQX377" s="32"/>
      <c r="KQY377" s="32"/>
      <c r="KQZ377" s="32"/>
      <c r="KRA377" s="32"/>
      <c r="KRB377" s="32"/>
      <c r="KRC377" s="32"/>
      <c r="KRD377" s="32"/>
      <c r="KRE377" s="32"/>
      <c r="KRF377" s="32"/>
      <c r="KRG377" s="32"/>
      <c r="KRH377" s="32"/>
      <c r="KRI377" s="32"/>
      <c r="KRJ377" s="32"/>
      <c r="KRK377" s="32"/>
      <c r="KRL377" s="32"/>
      <c r="KRM377" s="32"/>
      <c r="KRN377" s="32"/>
      <c r="KRO377" s="32"/>
      <c r="KRP377" s="32"/>
      <c r="KRQ377" s="32"/>
      <c r="KRR377" s="32"/>
      <c r="KRS377" s="32"/>
      <c r="KRT377" s="32"/>
      <c r="KRU377" s="32"/>
      <c r="KRV377" s="32"/>
      <c r="KRW377" s="32"/>
      <c r="KRX377" s="32"/>
      <c r="KRY377" s="32"/>
      <c r="KRZ377" s="32"/>
      <c r="KSA377" s="32"/>
      <c r="KSB377" s="32"/>
      <c r="KSC377" s="32"/>
      <c r="KSD377" s="32"/>
      <c r="KSE377" s="32"/>
      <c r="KSF377" s="32"/>
      <c r="KSG377" s="32"/>
      <c r="KSH377" s="32"/>
      <c r="KSI377" s="32"/>
      <c r="KSJ377" s="32"/>
      <c r="KSK377" s="32"/>
      <c r="KSL377" s="32"/>
      <c r="KSM377" s="32"/>
      <c r="KSN377" s="32"/>
      <c r="KSO377" s="32"/>
      <c r="KSP377" s="32"/>
      <c r="KSQ377" s="32"/>
      <c r="KSR377" s="32"/>
      <c r="KSS377" s="32"/>
      <c r="KST377" s="32"/>
      <c r="KSU377" s="32"/>
      <c r="KSV377" s="32"/>
      <c r="KSW377" s="32"/>
      <c r="KSX377" s="32"/>
      <c r="KSY377" s="32"/>
      <c r="KSZ377" s="32"/>
      <c r="KTA377" s="32"/>
      <c r="KTB377" s="32"/>
      <c r="KTC377" s="32"/>
      <c r="KTD377" s="32"/>
      <c r="KTE377" s="32"/>
      <c r="KTF377" s="32"/>
      <c r="KTG377" s="32"/>
      <c r="KTH377" s="32"/>
      <c r="KTI377" s="32"/>
      <c r="KTJ377" s="32"/>
      <c r="KTK377" s="32"/>
      <c r="KTL377" s="32"/>
      <c r="KTM377" s="32"/>
      <c r="KTN377" s="32"/>
      <c r="KTO377" s="32"/>
      <c r="KTP377" s="32"/>
      <c r="KTQ377" s="32"/>
      <c r="KTR377" s="32"/>
      <c r="KTS377" s="32"/>
      <c r="KTT377" s="32"/>
      <c r="KTU377" s="32"/>
      <c r="KTV377" s="32"/>
      <c r="KTW377" s="32"/>
      <c r="KTX377" s="32"/>
      <c r="KTY377" s="32"/>
      <c r="KTZ377" s="32"/>
      <c r="KUA377" s="32"/>
      <c r="KUB377" s="32"/>
      <c r="KUC377" s="32"/>
      <c r="KUD377" s="32"/>
      <c r="KUE377" s="32"/>
      <c r="KUF377" s="32"/>
      <c r="KUG377" s="32"/>
      <c r="KUH377" s="32"/>
      <c r="KUI377" s="32"/>
      <c r="KUJ377" s="32"/>
      <c r="KUK377" s="32"/>
      <c r="KUL377" s="32"/>
      <c r="KUM377" s="32"/>
      <c r="KUN377" s="32"/>
      <c r="KUO377" s="32"/>
      <c r="KUP377" s="32"/>
      <c r="KUQ377" s="32"/>
      <c r="KUR377" s="32"/>
      <c r="KUS377" s="32"/>
      <c r="KUT377" s="32"/>
      <c r="KUU377" s="32"/>
      <c r="KUV377" s="32"/>
      <c r="KUW377" s="32"/>
      <c r="KUX377" s="32"/>
      <c r="KUY377" s="32"/>
      <c r="KUZ377" s="32"/>
      <c r="KVA377" s="32"/>
      <c r="KVB377" s="32"/>
      <c r="KVC377" s="32"/>
      <c r="KVD377" s="32"/>
      <c r="KVE377" s="32"/>
      <c r="KVF377" s="32"/>
      <c r="KVG377" s="32"/>
      <c r="KVH377" s="32"/>
      <c r="KVI377" s="32"/>
      <c r="KVJ377" s="32"/>
      <c r="KVK377" s="32"/>
      <c r="KVL377" s="32"/>
      <c r="KVM377" s="32"/>
      <c r="KVN377" s="32"/>
      <c r="KVO377" s="32"/>
      <c r="KVP377" s="32"/>
      <c r="KVQ377" s="32"/>
      <c r="KVR377" s="32"/>
      <c r="KVS377" s="32"/>
      <c r="KVT377" s="32"/>
      <c r="KVU377" s="32"/>
      <c r="KVV377" s="32"/>
      <c r="KVW377" s="32"/>
      <c r="KVX377" s="32"/>
      <c r="KVY377" s="32"/>
      <c r="KVZ377" s="32"/>
      <c r="KWA377" s="32"/>
      <c r="KWB377" s="32"/>
      <c r="KWC377" s="32"/>
      <c r="KWD377" s="32"/>
      <c r="KWE377" s="32"/>
      <c r="KWF377" s="32"/>
      <c r="KWG377" s="32"/>
      <c r="KWH377" s="32"/>
      <c r="KWI377" s="32"/>
      <c r="KWJ377" s="32"/>
      <c r="KWK377" s="32"/>
      <c r="KWL377" s="32"/>
      <c r="KWM377" s="32"/>
      <c r="KWN377" s="32"/>
      <c r="KWO377" s="32"/>
      <c r="KWP377" s="32"/>
      <c r="KWQ377" s="32"/>
      <c r="KWR377" s="32"/>
      <c r="KWS377" s="32"/>
      <c r="KWT377" s="32"/>
      <c r="KWU377" s="32"/>
      <c r="KWV377" s="32"/>
      <c r="KWW377" s="32"/>
      <c r="KWX377" s="32"/>
      <c r="KWY377" s="32"/>
      <c r="KWZ377" s="32"/>
      <c r="KXA377" s="32"/>
      <c r="KXB377" s="32"/>
      <c r="KXC377" s="32"/>
      <c r="KXD377" s="32"/>
      <c r="KXE377" s="32"/>
      <c r="KXF377" s="32"/>
      <c r="KXG377" s="32"/>
      <c r="KXH377" s="32"/>
      <c r="KXI377" s="32"/>
      <c r="KXJ377" s="32"/>
      <c r="KXK377" s="32"/>
      <c r="KXL377" s="32"/>
      <c r="KXM377" s="32"/>
      <c r="KXN377" s="32"/>
      <c r="KXO377" s="32"/>
      <c r="KXP377" s="32"/>
      <c r="KXQ377" s="32"/>
      <c r="KXR377" s="32"/>
      <c r="KXS377" s="32"/>
      <c r="KXT377" s="32"/>
      <c r="KXU377" s="32"/>
      <c r="KXV377" s="32"/>
      <c r="KXW377" s="32"/>
      <c r="KXX377" s="32"/>
      <c r="KXY377" s="32"/>
      <c r="KXZ377" s="32"/>
      <c r="KYA377" s="32"/>
      <c r="KYB377" s="32"/>
      <c r="KYC377" s="32"/>
      <c r="KYD377" s="32"/>
      <c r="KYE377" s="32"/>
      <c r="KYF377" s="32"/>
      <c r="KYG377" s="32"/>
      <c r="KYH377" s="32"/>
      <c r="KYI377" s="32"/>
      <c r="KYJ377" s="32"/>
      <c r="KYK377" s="32"/>
      <c r="KYL377" s="32"/>
      <c r="KYM377" s="32"/>
      <c r="KYN377" s="32"/>
      <c r="KYO377" s="32"/>
      <c r="KYP377" s="32"/>
      <c r="KYQ377" s="32"/>
      <c r="KYR377" s="32"/>
      <c r="KYS377" s="32"/>
      <c r="KYT377" s="32"/>
      <c r="KYU377" s="32"/>
      <c r="KYV377" s="32"/>
      <c r="KYW377" s="32"/>
      <c r="KYX377" s="32"/>
      <c r="KYY377" s="32"/>
      <c r="KYZ377" s="32"/>
      <c r="KZA377" s="32"/>
      <c r="KZB377" s="32"/>
      <c r="KZC377" s="32"/>
      <c r="KZD377" s="32"/>
      <c r="KZE377" s="32"/>
      <c r="KZF377" s="32"/>
      <c r="KZG377" s="32"/>
      <c r="KZH377" s="32"/>
      <c r="KZI377" s="32"/>
      <c r="KZJ377" s="32"/>
      <c r="KZK377" s="32"/>
      <c r="KZL377" s="32"/>
      <c r="KZM377" s="32"/>
      <c r="KZN377" s="32"/>
      <c r="KZO377" s="32"/>
      <c r="KZP377" s="32"/>
      <c r="KZQ377" s="32"/>
      <c r="KZR377" s="32"/>
      <c r="KZS377" s="32"/>
      <c r="KZT377" s="32"/>
      <c r="KZU377" s="32"/>
      <c r="KZV377" s="32"/>
      <c r="KZW377" s="32"/>
      <c r="KZX377" s="32"/>
      <c r="KZY377" s="32"/>
      <c r="KZZ377" s="32"/>
      <c r="LAA377" s="32"/>
      <c r="LAB377" s="32"/>
      <c r="LAC377" s="32"/>
      <c r="LAD377" s="32"/>
      <c r="LAE377" s="32"/>
      <c r="LAF377" s="32"/>
      <c r="LAG377" s="32"/>
      <c r="LAH377" s="32"/>
      <c r="LAI377" s="32"/>
      <c r="LAJ377" s="32"/>
      <c r="LAK377" s="32"/>
      <c r="LAL377" s="32"/>
      <c r="LAM377" s="32"/>
      <c r="LAN377" s="32"/>
      <c r="LAO377" s="32"/>
      <c r="LAP377" s="32"/>
      <c r="LAQ377" s="32"/>
      <c r="LAR377" s="32"/>
      <c r="LAS377" s="32"/>
      <c r="LAT377" s="32"/>
      <c r="LAU377" s="32"/>
      <c r="LAV377" s="32"/>
      <c r="LAW377" s="32"/>
      <c r="LAX377" s="32"/>
      <c r="LAY377" s="32"/>
      <c r="LAZ377" s="32"/>
      <c r="LBA377" s="32"/>
      <c r="LBB377" s="32"/>
      <c r="LBC377" s="32"/>
      <c r="LBD377" s="32"/>
      <c r="LBE377" s="32"/>
      <c r="LBF377" s="32"/>
      <c r="LBG377" s="32"/>
      <c r="LBH377" s="32"/>
      <c r="LBI377" s="32"/>
      <c r="LBJ377" s="32"/>
      <c r="LBK377" s="32"/>
      <c r="LBL377" s="32"/>
      <c r="LBM377" s="32"/>
      <c r="LBN377" s="32"/>
      <c r="LBO377" s="32"/>
      <c r="LBP377" s="32"/>
      <c r="LBQ377" s="32"/>
      <c r="LBR377" s="32"/>
      <c r="LBS377" s="32"/>
      <c r="LBT377" s="32"/>
      <c r="LBU377" s="32"/>
      <c r="LBV377" s="32"/>
      <c r="LBW377" s="32"/>
      <c r="LBX377" s="32"/>
      <c r="LBY377" s="32"/>
      <c r="LBZ377" s="32"/>
      <c r="LCA377" s="32"/>
      <c r="LCB377" s="32"/>
      <c r="LCC377" s="32"/>
      <c r="LCD377" s="32"/>
      <c r="LCE377" s="32"/>
      <c r="LCF377" s="32"/>
      <c r="LCG377" s="32"/>
      <c r="LCH377" s="32"/>
      <c r="LCI377" s="32"/>
      <c r="LCJ377" s="32"/>
      <c r="LCK377" s="32"/>
      <c r="LCL377" s="32"/>
      <c r="LCM377" s="32"/>
      <c r="LCN377" s="32"/>
      <c r="LCO377" s="32"/>
      <c r="LCP377" s="32"/>
      <c r="LCQ377" s="32"/>
      <c r="LCR377" s="32"/>
      <c r="LCS377" s="32"/>
      <c r="LCT377" s="32"/>
      <c r="LCU377" s="32"/>
      <c r="LCV377" s="32"/>
      <c r="LCW377" s="32"/>
      <c r="LCX377" s="32"/>
      <c r="LCY377" s="32"/>
      <c r="LCZ377" s="32"/>
      <c r="LDA377" s="32"/>
      <c r="LDB377" s="32"/>
      <c r="LDC377" s="32"/>
      <c r="LDD377" s="32"/>
      <c r="LDE377" s="32"/>
      <c r="LDF377" s="32"/>
      <c r="LDG377" s="32"/>
      <c r="LDH377" s="32"/>
      <c r="LDI377" s="32"/>
      <c r="LDJ377" s="32"/>
      <c r="LDK377" s="32"/>
      <c r="LDL377" s="32"/>
      <c r="LDM377" s="32"/>
      <c r="LDN377" s="32"/>
      <c r="LDO377" s="32"/>
      <c r="LDP377" s="32"/>
      <c r="LDQ377" s="32"/>
      <c r="LDR377" s="32"/>
      <c r="LDS377" s="32"/>
      <c r="LDT377" s="32"/>
      <c r="LDU377" s="32"/>
      <c r="LDV377" s="32"/>
      <c r="LDW377" s="32"/>
      <c r="LDX377" s="32"/>
      <c r="LDY377" s="32"/>
      <c r="LDZ377" s="32"/>
      <c r="LEA377" s="32"/>
      <c r="LEB377" s="32"/>
      <c r="LEC377" s="32"/>
      <c r="LED377" s="32"/>
      <c r="LEE377" s="32"/>
      <c r="LEF377" s="32"/>
      <c r="LEG377" s="32"/>
      <c r="LEH377" s="32"/>
      <c r="LEI377" s="32"/>
      <c r="LEJ377" s="32"/>
      <c r="LEK377" s="32"/>
      <c r="LEL377" s="32"/>
      <c r="LEM377" s="32"/>
      <c r="LEN377" s="32"/>
      <c r="LEO377" s="32"/>
      <c r="LEP377" s="32"/>
      <c r="LEQ377" s="32"/>
      <c r="LER377" s="32"/>
      <c r="LES377" s="32"/>
      <c r="LET377" s="32"/>
      <c r="LEU377" s="32"/>
      <c r="LEV377" s="32"/>
      <c r="LEW377" s="32"/>
      <c r="LEX377" s="32"/>
      <c r="LEY377" s="32"/>
      <c r="LEZ377" s="32"/>
      <c r="LFA377" s="32"/>
      <c r="LFB377" s="32"/>
      <c r="LFC377" s="32"/>
      <c r="LFD377" s="32"/>
      <c r="LFE377" s="32"/>
      <c r="LFF377" s="32"/>
      <c r="LFG377" s="32"/>
      <c r="LFH377" s="32"/>
      <c r="LFI377" s="32"/>
      <c r="LFJ377" s="32"/>
      <c r="LFK377" s="32"/>
      <c r="LFL377" s="32"/>
      <c r="LFM377" s="32"/>
      <c r="LFN377" s="32"/>
      <c r="LFO377" s="32"/>
      <c r="LFP377" s="32"/>
      <c r="LFQ377" s="32"/>
      <c r="LFR377" s="32"/>
      <c r="LFS377" s="32"/>
      <c r="LFT377" s="32"/>
      <c r="LFU377" s="32"/>
      <c r="LFV377" s="32"/>
      <c r="LFW377" s="32"/>
      <c r="LFX377" s="32"/>
      <c r="LFY377" s="32"/>
      <c r="LFZ377" s="32"/>
      <c r="LGA377" s="32"/>
      <c r="LGB377" s="32"/>
      <c r="LGC377" s="32"/>
      <c r="LGD377" s="32"/>
      <c r="LGE377" s="32"/>
      <c r="LGF377" s="32"/>
      <c r="LGG377" s="32"/>
      <c r="LGH377" s="32"/>
      <c r="LGI377" s="32"/>
      <c r="LGJ377" s="32"/>
      <c r="LGK377" s="32"/>
      <c r="LGL377" s="32"/>
      <c r="LGM377" s="32"/>
      <c r="LGN377" s="32"/>
      <c r="LGO377" s="32"/>
      <c r="LGP377" s="32"/>
      <c r="LGQ377" s="32"/>
      <c r="LGR377" s="32"/>
      <c r="LGS377" s="32"/>
      <c r="LGT377" s="32"/>
      <c r="LGU377" s="32"/>
      <c r="LGV377" s="32"/>
      <c r="LGW377" s="32"/>
      <c r="LGX377" s="32"/>
      <c r="LGY377" s="32"/>
      <c r="LGZ377" s="32"/>
      <c r="LHA377" s="32"/>
      <c r="LHB377" s="32"/>
      <c r="LHC377" s="32"/>
      <c r="LHD377" s="32"/>
      <c r="LHE377" s="32"/>
      <c r="LHF377" s="32"/>
      <c r="LHG377" s="32"/>
      <c r="LHH377" s="32"/>
      <c r="LHI377" s="32"/>
      <c r="LHJ377" s="32"/>
      <c r="LHK377" s="32"/>
      <c r="LHL377" s="32"/>
      <c r="LHM377" s="32"/>
      <c r="LHN377" s="32"/>
      <c r="LHO377" s="32"/>
      <c r="LHP377" s="32"/>
      <c r="LHQ377" s="32"/>
      <c r="LHR377" s="32"/>
      <c r="LHS377" s="32"/>
      <c r="LHT377" s="32"/>
      <c r="LHU377" s="32"/>
      <c r="LHV377" s="32"/>
      <c r="LHW377" s="32"/>
      <c r="LHX377" s="32"/>
      <c r="LHY377" s="32"/>
      <c r="LHZ377" s="32"/>
      <c r="LIA377" s="32"/>
      <c r="LIB377" s="32"/>
      <c r="LIC377" s="32"/>
      <c r="LID377" s="32"/>
      <c r="LIE377" s="32"/>
      <c r="LIF377" s="32"/>
      <c r="LIG377" s="32"/>
      <c r="LIH377" s="32"/>
      <c r="LII377" s="32"/>
      <c r="LIJ377" s="32"/>
      <c r="LIK377" s="32"/>
      <c r="LIL377" s="32"/>
      <c r="LIM377" s="32"/>
      <c r="LIN377" s="32"/>
      <c r="LIO377" s="32"/>
      <c r="LIP377" s="32"/>
      <c r="LIQ377" s="32"/>
      <c r="LIR377" s="32"/>
      <c r="LIS377" s="32"/>
      <c r="LIT377" s="32"/>
      <c r="LIU377" s="32"/>
      <c r="LIV377" s="32"/>
      <c r="LIW377" s="32"/>
      <c r="LIX377" s="32"/>
      <c r="LIY377" s="32"/>
      <c r="LIZ377" s="32"/>
      <c r="LJA377" s="32"/>
      <c r="LJB377" s="32"/>
      <c r="LJC377" s="32"/>
      <c r="LJD377" s="32"/>
      <c r="LJE377" s="32"/>
      <c r="LJF377" s="32"/>
      <c r="LJG377" s="32"/>
      <c r="LJH377" s="32"/>
      <c r="LJI377" s="32"/>
      <c r="LJJ377" s="32"/>
      <c r="LJK377" s="32"/>
      <c r="LJL377" s="32"/>
      <c r="LJM377" s="32"/>
      <c r="LJN377" s="32"/>
      <c r="LJO377" s="32"/>
      <c r="LJP377" s="32"/>
      <c r="LJQ377" s="32"/>
      <c r="LJR377" s="32"/>
      <c r="LJS377" s="32"/>
      <c r="LJT377" s="32"/>
      <c r="LJU377" s="32"/>
      <c r="LJV377" s="32"/>
      <c r="LJW377" s="32"/>
      <c r="LJX377" s="32"/>
      <c r="LJY377" s="32"/>
      <c r="LJZ377" s="32"/>
      <c r="LKA377" s="32"/>
      <c r="LKB377" s="32"/>
      <c r="LKC377" s="32"/>
      <c r="LKD377" s="32"/>
      <c r="LKE377" s="32"/>
      <c r="LKF377" s="32"/>
      <c r="LKG377" s="32"/>
      <c r="LKH377" s="32"/>
      <c r="LKI377" s="32"/>
      <c r="LKJ377" s="32"/>
      <c r="LKK377" s="32"/>
      <c r="LKL377" s="32"/>
      <c r="LKM377" s="32"/>
      <c r="LKN377" s="32"/>
      <c r="LKO377" s="32"/>
      <c r="LKP377" s="32"/>
      <c r="LKQ377" s="32"/>
      <c r="LKR377" s="32"/>
      <c r="LKS377" s="32"/>
      <c r="LKT377" s="32"/>
      <c r="LKU377" s="32"/>
      <c r="LKV377" s="32"/>
      <c r="LKW377" s="32"/>
      <c r="LKX377" s="32"/>
      <c r="LKY377" s="32"/>
      <c r="LKZ377" s="32"/>
      <c r="LLA377" s="32"/>
      <c r="LLB377" s="32"/>
      <c r="LLC377" s="32"/>
      <c r="LLD377" s="32"/>
      <c r="LLE377" s="32"/>
      <c r="LLF377" s="32"/>
      <c r="LLG377" s="32"/>
      <c r="LLH377" s="32"/>
      <c r="LLI377" s="32"/>
      <c r="LLJ377" s="32"/>
      <c r="LLK377" s="32"/>
      <c r="LLL377" s="32"/>
      <c r="LLM377" s="32"/>
      <c r="LLN377" s="32"/>
      <c r="LLO377" s="32"/>
      <c r="LLP377" s="32"/>
      <c r="LLQ377" s="32"/>
      <c r="LLR377" s="32"/>
      <c r="LLS377" s="32"/>
      <c r="LLT377" s="32"/>
      <c r="LLU377" s="32"/>
      <c r="LLV377" s="32"/>
      <c r="LLW377" s="32"/>
      <c r="LLX377" s="32"/>
      <c r="LLY377" s="32"/>
      <c r="LLZ377" s="32"/>
      <c r="LMA377" s="32"/>
      <c r="LMB377" s="32"/>
      <c r="LMC377" s="32"/>
      <c r="LMD377" s="32"/>
      <c r="LME377" s="32"/>
      <c r="LMF377" s="32"/>
      <c r="LMG377" s="32"/>
      <c r="LMH377" s="32"/>
      <c r="LMI377" s="32"/>
      <c r="LMJ377" s="32"/>
      <c r="LMK377" s="32"/>
      <c r="LML377" s="32"/>
      <c r="LMM377" s="32"/>
      <c r="LMN377" s="32"/>
      <c r="LMO377" s="32"/>
      <c r="LMP377" s="32"/>
      <c r="LMQ377" s="32"/>
      <c r="LMR377" s="32"/>
      <c r="LMS377" s="32"/>
      <c r="LMT377" s="32"/>
      <c r="LMU377" s="32"/>
      <c r="LMV377" s="32"/>
      <c r="LMW377" s="32"/>
      <c r="LMX377" s="32"/>
      <c r="LMY377" s="32"/>
      <c r="LMZ377" s="32"/>
      <c r="LNA377" s="32"/>
      <c r="LNB377" s="32"/>
      <c r="LNC377" s="32"/>
      <c r="LND377" s="32"/>
      <c r="LNE377" s="32"/>
      <c r="LNF377" s="32"/>
      <c r="LNG377" s="32"/>
      <c r="LNH377" s="32"/>
      <c r="LNI377" s="32"/>
      <c r="LNJ377" s="32"/>
      <c r="LNK377" s="32"/>
      <c r="LNL377" s="32"/>
      <c r="LNM377" s="32"/>
      <c r="LNN377" s="32"/>
      <c r="LNO377" s="32"/>
      <c r="LNP377" s="32"/>
      <c r="LNQ377" s="32"/>
      <c r="LNR377" s="32"/>
      <c r="LNS377" s="32"/>
      <c r="LNT377" s="32"/>
      <c r="LNU377" s="32"/>
      <c r="LNV377" s="32"/>
      <c r="LNW377" s="32"/>
      <c r="LNX377" s="32"/>
      <c r="LNY377" s="32"/>
      <c r="LNZ377" s="32"/>
      <c r="LOA377" s="32"/>
      <c r="LOB377" s="32"/>
      <c r="LOC377" s="32"/>
      <c r="LOD377" s="32"/>
      <c r="LOE377" s="32"/>
      <c r="LOF377" s="32"/>
      <c r="LOG377" s="32"/>
      <c r="LOH377" s="32"/>
      <c r="LOI377" s="32"/>
      <c r="LOJ377" s="32"/>
      <c r="LOK377" s="32"/>
      <c r="LOL377" s="32"/>
      <c r="LOM377" s="32"/>
      <c r="LON377" s="32"/>
      <c r="LOO377" s="32"/>
      <c r="LOP377" s="32"/>
      <c r="LOQ377" s="32"/>
      <c r="LOR377" s="32"/>
      <c r="LOS377" s="32"/>
      <c r="LOT377" s="32"/>
      <c r="LOU377" s="32"/>
      <c r="LOV377" s="32"/>
      <c r="LOW377" s="32"/>
      <c r="LOX377" s="32"/>
      <c r="LOY377" s="32"/>
      <c r="LOZ377" s="32"/>
      <c r="LPA377" s="32"/>
      <c r="LPB377" s="32"/>
      <c r="LPC377" s="32"/>
      <c r="LPD377" s="32"/>
      <c r="LPE377" s="32"/>
      <c r="LPF377" s="32"/>
      <c r="LPG377" s="32"/>
      <c r="LPH377" s="32"/>
      <c r="LPI377" s="32"/>
      <c r="LPJ377" s="32"/>
      <c r="LPK377" s="32"/>
      <c r="LPL377" s="32"/>
      <c r="LPM377" s="32"/>
      <c r="LPN377" s="32"/>
      <c r="LPO377" s="32"/>
      <c r="LPP377" s="32"/>
      <c r="LPQ377" s="32"/>
      <c r="LPR377" s="32"/>
      <c r="LPS377" s="32"/>
      <c r="LPT377" s="32"/>
      <c r="LPU377" s="32"/>
      <c r="LPV377" s="32"/>
      <c r="LPW377" s="32"/>
      <c r="LPX377" s="32"/>
      <c r="LPY377" s="32"/>
      <c r="LPZ377" s="32"/>
      <c r="LQA377" s="32"/>
      <c r="LQB377" s="32"/>
      <c r="LQC377" s="32"/>
      <c r="LQD377" s="32"/>
      <c r="LQE377" s="32"/>
      <c r="LQF377" s="32"/>
      <c r="LQG377" s="32"/>
      <c r="LQH377" s="32"/>
      <c r="LQI377" s="32"/>
      <c r="LQJ377" s="32"/>
      <c r="LQK377" s="32"/>
      <c r="LQL377" s="32"/>
      <c r="LQM377" s="32"/>
      <c r="LQN377" s="32"/>
      <c r="LQO377" s="32"/>
      <c r="LQP377" s="32"/>
      <c r="LQQ377" s="32"/>
      <c r="LQR377" s="32"/>
      <c r="LQS377" s="32"/>
      <c r="LQT377" s="32"/>
      <c r="LQU377" s="32"/>
      <c r="LQV377" s="32"/>
      <c r="LQW377" s="32"/>
      <c r="LQX377" s="32"/>
      <c r="LQY377" s="32"/>
      <c r="LQZ377" s="32"/>
      <c r="LRA377" s="32"/>
      <c r="LRB377" s="32"/>
      <c r="LRC377" s="32"/>
      <c r="LRD377" s="32"/>
      <c r="LRE377" s="32"/>
      <c r="LRF377" s="32"/>
      <c r="LRG377" s="32"/>
      <c r="LRH377" s="32"/>
      <c r="LRI377" s="32"/>
      <c r="LRJ377" s="32"/>
      <c r="LRK377" s="32"/>
      <c r="LRL377" s="32"/>
      <c r="LRM377" s="32"/>
      <c r="LRN377" s="32"/>
      <c r="LRO377" s="32"/>
      <c r="LRP377" s="32"/>
      <c r="LRQ377" s="32"/>
      <c r="LRR377" s="32"/>
      <c r="LRS377" s="32"/>
      <c r="LRT377" s="32"/>
      <c r="LRU377" s="32"/>
      <c r="LRV377" s="32"/>
      <c r="LRW377" s="32"/>
      <c r="LRX377" s="32"/>
      <c r="LRY377" s="32"/>
      <c r="LRZ377" s="32"/>
      <c r="LSA377" s="32"/>
      <c r="LSB377" s="32"/>
      <c r="LSC377" s="32"/>
      <c r="LSD377" s="32"/>
      <c r="LSE377" s="32"/>
      <c r="LSF377" s="32"/>
      <c r="LSG377" s="32"/>
      <c r="LSH377" s="32"/>
      <c r="LSI377" s="32"/>
      <c r="LSJ377" s="32"/>
      <c r="LSK377" s="32"/>
      <c r="LSL377" s="32"/>
      <c r="LSM377" s="32"/>
      <c r="LSN377" s="32"/>
      <c r="LSO377" s="32"/>
      <c r="LSP377" s="32"/>
      <c r="LSQ377" s="32"/>
      <c r="LSR377" s="32"/>
      <c r="LSS377" s="32"/>
      <c r="LST377" s="32"/>
      <c r="LSU377" s="32"/>
      <c r="LSV377" s="32"/>
      <c r="LSW377" s="32"/>
      <c r="LSX377" s="32"/>
      <c r="LSY377" s="32"/>
      <c r="LSZ377" s="32"/>
      <c r="LTA377" s="32"/>
      <c r="LTB377" s="32"/>
      <c r="LTC377" s="32"/>
      <c r="LTD377" s="32"/>
      <c r="LTE377" s="32"/>
      <c r="LTF377" s="32"/>
      <c r="LTG377" s="32"/>
      <c r="LTH377" s="32"/>
      <c r="LTI377" s="32"/>
      <c r="LTJ377" s="32"/>
      <c r="LTK377" s="32"/>
      <c r="LTL377" s="32"/>
      <c r="LTM377" s="32"/>
      <c r="LTN377" s="32"/>
      <c r="LTO377" s="32"/>
      <c r="LTP377" s="32"/>
      <c r="LTQ377" s="32"/>
      <c r="LTR377" s="32"/>
      <c r="LTS377" s="32"/>
      <c r="LTT377" s="32"/>
      <c r="LTU377" s="32"/>
      <c r="LTV377" s="32"/>
      <c r="LTW377" s="32"/>
      <c r="LTX377" s="32"/>
      <c r="LTY377" s="32"/>
      <c r="LTZ377" s="32"/>
      <c r="LUA377" s="32"/>
      <c r="LUB377" s="32"/>
      <c r="LUC377" s="32"/>
      <c r="LUD377" s="32"/>
      <c r="LUE377" s="32"/>
      <c r="LUF377" s="32"/>
      <c r="LUG377" s="32"/>
      <c r="LUH377" s="32"/>
      <c r="LUI377" s="32"/>
      <c r="LUJ377" s="32"/>
      <c r="LUK377" s="32"/>
      <c r="LUL377" s="32"/>
      <c r="LUM377" s="32"/>
      <c r="LUN377" s="32"/>
      <c r="LUO377" s="32"/>
      <c r="LUP377" s="32"/>
      <c r="LUQ377" s="32"/>
      <c r="LUR377" s="32"/>
      <c r="LUS377" s="32"/>
      <c r="LUT377" s="32"/>
      <c r="LUU377" s="32"/>
      <c r="LUV377" s="32"/>
      <c r="LUW377" s="32"/>
      <c r="LUX377" s="32"/>
      <c r="LUY377" s="32"/>
      <c r="LUZ377" s="32"/>
      <c r="LVA377" s="32"/>
      <c r="LVB377" s="32"/>
      <c r="LVC377" s="32"/>
      <c r="LVD377" s="32"/>
      <c r="LVE377" s="32"/>
      <c r="LVF377" s="32"/>
      <c r="LVG377" s="32"/>
      <c r="LVH377" s="32"/>
      <c r="LVI377" s="32"/>
      <c r="LVJ377" s="32"/>
      <c r="LVK377" s="32"/>
      <c r="LVL377" s="32"/>
      <c r="LVM377" s="32"/>
      <c r="LVN377" s="32"/>
      <c r="LVO377" s="32"/>
      <c r="LVP377" s="32"/>
      <c r="LVQ377" s="32"/>
      <c r="LVR377" s="32"/>
      <c r="LVS377" s="32"/>
      <c r="LVT377" s="32"/>
      <c r="LVU377" s="32"/>
      <c r="LVV377" s="32"/>
      <c r="LVW377" s="32"/>
      <c r="LVX377" s="32"/>
      <c r="LVY377" s="32"/>
      <c r="LVZ377" s="32"/>
      <c r="LWA377" s="32"/>
      <c r="LWB377" s="32"/>
      <c r="LWC377" s="32"/>
      <c r="LWD377" s="32"/>
      <c r="LWE377" s="32"/>
      <c r="LWF377" s="32"/>
      <c r="LWG377" s="32"/>
      <c r="LWH377" s="32"/>
      <c r="LWI377" s="32"/>
      <c r="LWJ377" s="32"/>
      <c r="LWK377" s="32"/>
      <c r="LWL377" s="32"/>
      <c r="LWM377" s="32"/>
      <c r="LWN377" s="32"/>
      <c r="LWO377" s="32"/>
      <c r="LWP377" s="32"/>
      <c r="LWQ377" s="32"/>
      <c r="LWR377" s="32"/>
      <c r="LWS377" s="32"/>
      <c r="LWT377" s="32"/>
      <c r="LWU377" s="32"/>
      <c r="LWV377" s="32"/>
      <c r="LWW377" s="32"/>
      <c r="LWX377" s="32"/>
      <c r="LWY377" s="32"/>
      <c r="LWZ377" s="32"/>
      <c r="LXA377" s="32"/>
      <c r="LXB377" s="32"/>
      <c r="LXC377" s="32"/>
      <c r="LXD377" s="32"/>
      <c r="LXE377" s="32"/>
      <c r="LXF377" s="32"/>
      <c r="LXG377" s="32"/>
      <c r="LXH377" s="32"/>
      <c r="LXI377" s="32"/>
      <c r="LXJ377" s="32"/>
      <c r="LXK377" s="32"/>
      <c r="LXL377" s="32"/>
      <c r="LXM377" s="32"/>
      <c r="LXN377" s="32"/>
      <c r="LXO377" s="32"/>
      <c r="LXP377" s="32"/>
      <c r="LXQ377" s="32"/>
      <c r="LXR377" s="32"/>
      <c r="LXS377" s="32"/>
      <c r="LXT377" s="32"/>
      <c r="LXU377" s="32"/>
      <c r="LXV377" s="32"/>
      <c r="LXW377" s="32"/>
      <c r="LXX377" s="32"/>
      <c r="LXY377" s="32"/>
      <c r="LXZ377" s="32"/>
      <c r="LYA377" s="32"/>
      <c r="LYB377" s="32"/>
      <c r="LYC377" s="32"/>
      <c r="LYD377" s="32"/>
      <c r="LYE377" s="32"/>
      <c r="LYF377" s="32"/>
      <c r="LYG377" s="32"/>
      <c r="LYH377" s="32"/>
      <c r="LYI377" s="32"/>
      <c r="LYJ377" s="32"/>
      <c r="LYK377" s="32"/>
      <c r="LYL377" s="32"/>
      <c r="LYM377" s="32"/>
      <c r="LYN377" s="32"/>
      <c r="LYO377" s="32"/>
      <c r="LYP377" s="32"/>
      <c r="LYQ377" s="32"/>
      <c r="LYR377" s="32"/>
      <c r="LYS377" s="32"/>
      <c r="LYT377" s="32"/>
      <c r="LYU377" s="32"/>
      <c r="LYV377" s="32"/>
      <c r="LYW377" s="32"/>
      <c r="LYX377" s="32"/>
      <c r="LYY377" s="32"/>
      <c r="LYZ377" s="32"/>
      <c r="LZA377" s="32"/>
      <c r="LZB377" s="32"/>
      <c r="LZC377" s="32"/>
      <c r="LZD377" s="32"/>
      <c r="LZE377" s="32"/>
      <c r="LZF377" s="32"/>
      <c r="LZG377" s="32"/>
      <c r="LZH377" s="32"/>
      <c r="LZI377" s="32"/>
      <c r="LZJ377" s="32"/>
      <c r="LZK377" s="32"/>
      <c r="LZL377" s="32"/>
      <c r="LZM377" s="32"/>
      <c r="LZN377" s="32"/>
      <c r="LZO377" s="32"/>
      <c r="LZP377" s="32"/>
      <c r="LZQ377" s="32"/>
      <c r="LZR377" s="32"/>
      <c r="LZS377" s="32"/>
      <c r="LZT377" s="32"/>
      <c r="LZU377" s="32"/>
      <c r="LZV377" s="32"/>
      <c r="LZW377" s="32"/>
      <c r="LZX377" s="32"/>
      <c r="LZY377" s="32"/>
      <c r="LZZ377" s="32"/>
      <c r="MAA377" s="32"/>
      <c r="MAB377" s="32"/>
      <c r="MAC377" s="32"/>
      <c r="MAD377" s="32"/>
      <c r="MAE377" s="32"/>
      <c r="MAF377" s="32"/>
      <c r="MAG377" s="32"/>
      <c r="MAH377" s="32"/>
      <c r="MAI377" s="32"/>
      <c r="MAJ377" s="32"/>
      <c r="MAK377" s="32"/>
      <c r="MAL377" s="32"/>
      <c r="MAM377" s="32"/>
      <c r="MAN377" s="32"/>
      <c r="MAO377" s="32"/>
      <c r="MAP377" s="32"/>
      <c r="MAQ377" s="32"/>
      <c r="MAR377" s="32"/>
      <c r="MAS377" s="32"/>
      <c r="MAT377" s="32"/>
      <c r="MAU377" s="32"/>
      <c r="MAV377" s="32"/>
      <c r="MAW377" s="32"/>
      <c r="MAX377" s="32"/>
      <c r="MAY377" s="32"/>
      <c r="MAZ377" s="32"/>
      <c r="MBA377" s="32"/>
      <c r="MBB377" s="32"/>
      <c r="MBC377" s="32"/>
      <c r="MBD377" s="32"/>
      <c r="MBE377" s="32"/>
      <c r="MBF377" s="32"/>
      <c r="MBG377" s="32"/>
      <c r="MBH377" s="32"/>
      <c r="MBI377" s="32"/>
      <c r="MBJ377" s="32"/>
      <c r="MBK377" s="32"/>
      <c r="MBL377" s="32"/>
      <c r="MBM377" s="32"/>
      <c r="MBN377" s="32"/>
      <c r="MBO377" s="32"/>
      <c r="MBP377" s="32"/>
      <c r="MBQ377" s="32"/>
      <c r="MBR377" s="32"/>
      <c r="MBS377" s="32"/>
      <c r="MBT377" s="32"/>
      <c r="MBU377" s="32"/>
      <c r="MBV377" s="32"/>
      <c r="MBW377" s="32"/>
      <c r="MBX377" s="32"/>
      <c r="MBY377" s="32"/>
      <c r="MBZ377" s="32"/>
      <c r="MCA377" s="32"/>
      <c r="MCB377" s="32"/>
      <c r="MCC377" s="32"/>
      <c r="MCD377" s="32"/>
      <c r="MCE377" s="32"/>
      <c r="MCF377" s="32"/>
      <c r="MCG377" s="32"/>
      <c r="MCH377" s="32"/>
      <c r="MCI377" s="32"/>
      <c r="MCJ377" s="32"/>
      <c r="MCK377" s="32"/>
      <c r="MCL377" s="32"/>
      <c r="MCM377" s="32"/>
      <c r="MCN377" s="32"/>
      <c r="MCO377" s="32"/>
      <c r="MCP377" s="32"/>
      <c r="MCQ377" s="32"/>
      <c r="MCR377" s="32"/>
      <c r="MCS377" s="32"/>
      <c r="MCT377" s="32"/>
      <c r="MCU377" s="32"/>
      <c r="MCV377" s="32"/>
      <c r="MCW377" s="32"/>
      <c r="MCX377" s="32"/>
      <c r="MCY377" s="32"/>
      <c r="MCZ377" s="32"/>
      <c r="MDA377" s="32"/>
      <c r="MDB377" s="32"/>
      <c r="MDC377" s="32"/>
      <c r="MDD377" s="32"/>
      <c r="MDE377" s="32"/>
      <c r="MDF377" s="32"/>
      <c r="MDG377" s="32"/>
      <c r="MDH377" s="32"/>
      <c r="MDI377" s="32"/>
      <c r="MDJ377" s="32"/>
      <c r="MDK377" s="32"/>
      <c r="MDL377" s="32"/>
      <c r="MDM377" s="32"/>
      <c r="MDN377" s="32"/>
      <c r="MDO377" s="32"/>
      <c r="MDP377" s="32"/>
      <c r="MDQ377" s="32"/>
      <c r="MDR377" s="32"/>
      <c r="MDS377" s="32"/>
      <c r="MDT377" s="32"/>
      <c r="MDU377" s="32"/>
      <c r="MDV377" s="32"/>
      <c r="MDW377" s="32"/>
      <c r="MDX377" s="32"/>
      <c r="MDY377" s="32"/>
      <c r="MDZ377" s="32"/>
      <c r="MEA377" s="32"/>
      <c r="MEB377" s="32"/>
      <c r="MEC377" s="32"/>
      <c r="MED377" s="32"/>
      <c r="MEE377" s="32"/>
      <c r="MEF377" s="32"/>
      <c r="MEG377" s="32"/>
      <c r="MEH377" s="32"/>
      <c r="MEI377" s="32"/>
      <c r="MEJ377" s="32"/>
      <c r="MEK377" s="32"/>
      <c r="MEL377" s="32"/>
      <c r="MEM377" s="32"/>
      <c r="MEN377" s="32"/>
      <c r="MEO377" s="32"/>
      <c r="MEP377" s="32"/>
      <c r="MEQ377" s="32"/>
      <c r="MER377" s="32"/>
      <c r="MES377" s="32"/>
      <c r="MET377" s="32"/>
      <c r="MEU377" s="32"/>
      <c r="MEV377" s="32"/>
      <c r="MEW377" s="32"/>
      <c r="MEX377" s="32"/>
      <c r="MEY377" s="32"/>
      <c r="MEZ377" s="32"/>
      <c r="MFA377" s="32"/>
      <c r="MFB377" s="32"/>
      <c r="MFC377" s="32"/>
      <c r="MFD377" s="32"/>
      <c r="MFE377" s="32"/>
      <c r="MFF377" s="32"/>
      <c r="MFG377" s="32"/>
      <c r="MFH377" s="32"/>
      <c r="MFI377" s="32"/>
      <c r="MFJ377" s="32"/>
      <c r="MFK377" s="32"/>
      <c r="MFL377" s="32"/>
      <c r="MFM377" s="32"/>
      <c r="MFN377" s="32"/>
      <c r="MFO377" s="32"/>
      <c r="MFP377" s="32"/>
      <c r="MFQ377" s="32"/>
      <c r="MFR377" s="32"/>
      <c r="MFS377" s="32"/>
      <c r="MFT377" s="32"/>
      <c r="MFU377" s="32"/>
      <c r="MFV377" s="32"/>
      <c r="MFW377" s="32"/>
      <c r="MFX377" s="32"/>
      <c r="MFY377" s="32"/>
      <c r="MFZ377" s="32"/>
      <c r="MGA377" s="32"/>
      <c r="MGB377" s="32"/>
      <c r="MGC377" s="32"/>
      <c r="MGD377" s="32"/>
      <c r="MGE377" s="32"/>
      <c r="MGF377" s="32"/>
      <c r="MGG377" s="32"/>
      <c r="MGH377" s="32"/>
      <c r="MGI377" s="32"/>
      <c r="MGJ377" s="32"/>
      <c r="MGK377" s="32"/>
      <c r="MGL377" s="32"/>
      <c r="MGM377" s="32"/>
      <c r="MGN377" s="32"/>
      <c r="MGO377" s="32"/>
      <c r="MGP377" s="32"/>
      <c r="MGQ377" s="32"/>
      <c r="MGR377" s="32"/>
      <c r="MGS377" s="32"/>
      <c r="MGT377" s="32"/>
      <c r="MGU377" s="32"/>
      <c r="MGV377" s="32"/>
      <c r="MGW377" s="32"/>
      <c r="MGX377" s="32"/>
      <c r="MGY377" s="32"/>
      <c r="MGZ377" s="32"/>
      <c r="MHA377" s="32"/>
      <c r="MHB377" s="32"/>
      <c r="MHC377" s="32"/>
      <c r="MHD377" s="32"/>
      <c r="MHE377" s="32"/>
      <c r="MHF377" s="32"/>
      <c r="MHG377" s="32"/>
      <c r="MHH377" s="32"/>
      <c r="MHI377" s="32"/>
      <c r="MHJ377" s="32"/>
      <c r="MHK377" s="32"/>
      <c r="MHL377" s="32"/>
      <c r="MHM377" s="32"/>
      <c r="MHN377" s="32"/>
      <c r="MHO377" s="32"/>
      <c r="MHP377" s="32"/>
      <c r="MHQ377" s="32"/>
      <c r="MHR377" s="32"/>
      <c r="MHS377" s="32"/>
      <c r="MHT377" s="32"/>
      <c r="MHU377" s="32"/>
      <c r="MHV377" s="32"/>
      <c r="MHW377" s="32"/>
      <c r="MHX377" s="32"/>
      <c r="MHY377" s="32"/>
      <c r="MHZ377" s="32"/>
      <c r="MIA377" s="32"/>
      <c r="MIB377" s="32"/>
      <c r="MIC377" s="32"/>
      <c r="MID377" s="32"/>
      <c r="MIE377" s="32"/>
      <c r="MIF377" s="32"/>
      <c r="MIG377" s="32"/>
      <c r="MIH377" s="32"/>
      <c r="MII377" s="32"/>
      <c r="MIJ377" s="32"/>
      <c r="MIK377" s="32"/>
      <c r="MIL377" s="32"/>
      <c r="MIM377" s="32"/>
      <c r="MIN377" s="32"/>
      <c r="MIO377" s="32"/>
      <c r="MIP377" s="32"/>
      <c r="MIQ377" s="32"/>
      <c r="MIR377" s="32"/>
      <c r="MIS377" s="32"/>
      <c r="MIT377" s="32"/>
      <c r="MIU377" s="32"/>
      <c r="MIV377" s="32"/>
      <c r="MIW377" s="32"/>
      <c r="MIX377" s="32"/>
      <c r="MIY377" s="32"/>
      <c r="MIZ377" s="32"/>
      <c r="MJA377" s="32"/>
      <c r="MJB377" s="32"/>
      <c r="MJC377" s="32"/>
      <c r="MJD377" s="32"/>
      <c r="MJE377" s="32"/>
      <c r="MJF377" s="32"/>
      <c r="MJG377" s="32"/>
      <c r="MJH377" s="32"/>
      <c r="MJI377" s="32"/>
      <c r="MJJ377" s="32"/>
      <c r="MJK377" s="32"/>
      <c r="MJL377" s="32"/>
      <c r="MJM377" s="32"/>
      <c r="MJN377" s="32"/>
      <c r="MJO377" s="32"/>
      <c r="MJP377" s="32"/>
      <c r="MJQ377" s="32"/>
      <c r="MJR377" s="32"/>
      <c r="MJS377" s="32"/>
      <c r="MJT377" s="32"/>
      <c r="MJU377" s="32"/>
      <c r="MJV377" s="32"/>
      <c r="MJW377" s="32"/>
      <c r="MJX377" s="32"/>
      <c r="MJY377" s="32"/>
      <c r="MJZ377" s="32"/>
      <c r="MKA377" s="32"/>
      <c r="MKB377" s="32"/>
      <c r="MKC377" s="32"/>
      <c r="MKD377" s="32"/>
      <c r="MKE377" s="32"/>
      <c r="MKF377" s="32"/>
      <c r="MKG377" s="32"/>
      <c r="MKH377" s="32"/>
      <c r="MKI377" s="32"/>
      <c r="MKJ377" s="32"/>
      <c r="MKK377" s="32"/>
      <c r="MKL377" s="32"/>
      <c r="MKM377" s="32"/>
      <c r="MKN377" s="32"/>
      <c r="MKO377" s="32"/>
      <c r="MKP377" s="32"/>
      <c r="MKQ377" s="32"/>
      <c r="MKR377" s="32"/>
      <c r="MKS377" s="32"/>
      <c r="MKT377" s="32"/>
      <c r="MKU377" s="32"/>
      <c r="MKV377" s="32"/>
      <c r="MKW377" s="32"/>
      <c r="MKX377" s="32"/>
      <c r="MKY377" s="32"/>
      <c r="MKZ377" s="32"/>
      <c r="MLA377" s="32"/>
      <c r="MLB377" s="32"/>
      <c r="MLC377" s="32"/>
      <c r="MLD377" s="32"/>
      <c r="MLE377" s="32"/>
      <c r="MLF377" s="32"/>
      <c r="MLG377" s="32"/>
      <c r="MLH377" s="32"/>
      <c r="MLI377" s="32"/>
      <c r="MLJ377" s="32"/>
      <c r="MLK377" s="32"/>
      <c r="MLL377" s="32"/>
      <c r="MLM377" s="32"/>
      <c r="MLN377" s="32"/>
      <c r="MLO377" s="32"/>
      <c r="MLP377" s="32"/>
      <c r="MLQ377" s="32"/>
      <c r="MLR377" s="32"/>
      <c r="MLS377" s="32"/>
      <c r="MLT377" s="32"/>
      <c r="MLU377" s="32"/>
      <c r="MLV377" s="32"/>
      <c r="MLW377" s="32"/>
      <c r="MLX377" s="32"/>
      <c r="MLY377" s="32"/>
      <c r="MLZ377" s="32"/>
      <c r="MMA377" s="32"/>
      <c r="MMB377" s="32"/>
      <c r="MMC377" s="32"/>
      <c r="MMD377" s="32"/>
      <c r="MME377" s="32"/>
      <c r="MMF377" s="32"/>
      <c r="MMG377" s="32"/>
      <c r="MMH377" s="32"/>
      <c r="MMI377" s="32"/>
      <c r="MMJ377" s="32"/>
      <c r="MMK377" s="32"/>
      <c r="MML377" s="32"/>
      <c r="MMM377" s="32"/>
      <c r="MMN377" s="32"/>
      <c r="MMO377" s="32"/>
      <c r="MMP377" s="32"/>
      <c r="MMQ377" s="32"/>
      <c r="MMR377" s="32"/>
      <c r="MMS377" s="32"/>
      <c r="MMT377" s="32"/>
      <c r="MMU377" s="32"/>
      <c r="MMV377" s="32"/>
      <c r="MMW377" s="32"/>
      <c r="MMX377" s="32"/>
      <c r="MMY377" s="32"/>
      <c r="MMZ377" s="32"/>
      <c r="MNA377" s="32"/>
      <c r="MNB377" s="32"/>
      <c r="MNC377" s="32"/>
      <c r="MND377" s="32"/>
      <c r="MNE377" s="32"/>
      <c r="MNF377" s="32"/>
      <c r="MNG377" s="32"/>
      <c r="MNH377" s="32"/>
      <c r="MNI377" s="32"/>
      <c r="MNJ377" s="32"/>
      <c r="MNK377" s="32"/>
      <c r="MNL377" s="32"/>
      <c r="MNM377" s="32"/>
      <c r="MNN377" s="32"/>
      <c r="MNO377" s="32"/>
      <c r="MNP377" s="32"/>
      <c r="MNQ377" s="32"/>
      <c r="MNR377" s="32"/>
      <c r="MNS377" s="32"/>
      <c r="MNT377" s="32"/>
      <c r="MNU377" s="32"/>
      <c r="MNV377" s="32"/>
      <c r="MNW377" s="32"/>
      <c r="MNX377" s="32"/>
      <c r="MNY377" s="32"/>
      <c r="MNZ377" s="32"/>
      <c r="MOA377" s="32"/>
      <c r="MOB377" s="32"/>
      <c r="MOC377" s="32"/>
      <c r="MOD377" s="32"/>
      <c r="MOE377" s="32"/>
      <c r="MOF377" s="32"/>
      <c r="MOG377" s="32"/>
      <c r="MOH377" s="32"/>
      <c r="MOI377" s="32"/>
      <c r="MOJ377" s="32"/>
      <c r="MOK377" s="32"/>
      <c r="MOL377" s="32"/>
      <c r="MOM377" s="32"/>
      <c r="MON377" s="32"/>
      <c r="MOO377" s="32"/>
      <c r="MOP377" s="32"/>
      <c r="MOQ377" s="32"/>
      <c r="MOR377" s="32"/>
      <c r="MOS377" s="32"/>
      <c r="MOT377" s="32"/>
      <c r="MOU377" s="32"/>
      <c r="MOV377" s="32"/>
      <c r="MOW377" s="32"/>
      <c r="MOX377" s="32"/>
      <c r="MOY377" s="32"/>
      <c r="MOZ377" s="32"/>
      <c r="MPA377" s="32"/>
      <c r="MPB377" s="32"/>
      <c r="MPC377" s="32"/>
      <c r="MPD377" s="32"/>
      <c r="MPE377" s="32"/>
      <c r="MPF377" s="32"/>
      <c r="MPG377" s="32"/>
      <c r="MPH377" s="32"/>
      <c r="MPI377" s="32"/>
      <c r="MPJ377" s="32"/>
      <c r="MPK377" s="32"/>
      <c r="MPL377" s="32"/>
      <c r="MPM377" s="32"/>
      <c r="MPN377" s="32"/>
      <c r="MPO377" s="32"/>
      <c r="MPP377" s="32"/>
      <c r="MPQ377" s="32"/>
      <c r="MPR377" s="32"/>
      <c r="MPS377" s="32"/>
      <c r="MPT377" s="32"/>
      <c r="MPU377" s="32"/>
      <c r="MPV377" s="32"/>
      <c r="MPW377" s="32"/>
      <c r="MPX377" s="32"/>
      <c r="MPY377" s="32"/>
      <c r="MPZ377" s="32"/>
      <c r="MQA377" s="32"/>
      <c r="MQB377" s="32"/>
      <c r="MQC377" s="32"/>
      <c r="MQD377" s="32"/>
      <c r="MQE377" s="32"/>
      <c r="MQF377" s="32"/>
      <c r="MQG377" s="32"/>
      <c r="MQH377" s="32"/>
      <c r="MQI377" s="32"/>
      <c r="MQJ377" s="32"/>
      <c r="MQK377" s="32"/>
      <c r="MQL377" s="32"/>
      <c r="MQM377" s="32"/>
      <c r="MQN377" s="32"/>
      <c r="MQO377" s="32"/>
      <c r="MQP377" s="32"/>
      <c r="MQQ377" s="32"/>
      <c r="MQR377" s="32"/>
      <c r="MQS377" s="32"/>
      <c r="MQT377" s="32"/>
      <c r="MQU377" s="32"/>
      <c r="MQV377" s="32"/>
      <c r="MQW377" s="32"/>
      <c r="MQX377" s="32"/>
      <c r="MQY377" s="32"/>
      <c r="MQZ377" s="32"/>
      <c r="MRA377" s="32"/>
      <c r="MRB377" s="32"/>
      <c r="MRC377" s="32"/>
      <c r="MRD377" s="32"/>
      <c r="MRE377" s="32"/>
      <c r="MRF377" s="32"/>
      <c r="MRG377" s="32"/>
      <c r="MRH377" s="32"/>
      <c r="MRI377" s="32"/>
      <c r="MRJ377" s="32"/>
      <c r="MRK377" s="32"/>
      <c r="MRL377" s="32"/>
      <c r="MRM377" s="32"/>
      <c r="MRN377" s="32"/>
      <c r="MRO377" s="32"/>
      <c r="MRP377" s="32"/>
      <c r="MRQ377" s="32"/>
      <c r="MRR377" s="32"/>
      <c r="MRS377" s="32"/>
      <c r="MRT377" s="32"/>
      <c r="MRU377" s="32"/>
      <c r="MRV377" s="32"/>
      <c r="MRW377" s="32"/>
      <c r="MRX377" s="32"/>
      <c r="MRY377" s="32"/>
      <c r="MRZ377" s="32"/>
      <c r="MSA377" s="32"/>
      <c r="MSB377" s="32"/>
      <c r="MSC377" s="32"/>
      <c r="MSD377" s="32"/>
      <c r="MSE377" s="32"/>
      <c r="MSF377" s="32"/>
      <c r="MSG377" s="32"/>
      <c r="MSH377" s="32"/>
      <c r="MSI377" s="32"/>
      <c r="MSJ377" s="32"/>
      <c r="MSK377" s="32"/>
      <c r="MSL377" s="32"/>
      <c r="MSM377" s="32"/>
      <c r="MSN377" s="32"/>
      <c r="MSO377" s="32"/>
      <c r="MSP377" s="32"/>
      <c r="MSQ377" s="32"/>
      <c r="MSR377" s="32"/>
      <c r="MSS377" s="32"/>
      <c r="MST377" s="32"/>
      <c r="MSU377" s="32"/>
      <c r="MSV377" s="32"/>
      <c r="MSW377" s="32"/>
      <c r="MSX377" s="32"/>
      <c r="MSY377" s="32"/>
      <c r="MSZ377" s="32"/>
      <c r="MTA377" s="32"/>
      <c r="MTB377" s="32"/>
      <c r="MTC377" s="32"/>
      <c r="MTD377" s="32"/>
      <c r="MTE377" s="32"/>
      <c r="MTF377" s="32"/>
      <c r="MTG377" s="32"/>
      <c r="MTH377" s="32"/>
      <c r="MTI377" s="32"/>
      <c r="MTJ377" s="32"/>
      <c r="MTK377" s="32"/>
      <c r="MTL377" s="32"/>
      <c r="MTM377" s="32"/>
      <c r="MTN377" s="32"/>
      <c r="MTO377" s="32"/>
      <c r="MTP377" s="32"/>
      <c r="MTQ377" s="32"/>
      <c r="MTR377" s="32"/>
      <c r="MTS377" s="32"/>
      <c r="MTT377" s="32"/>
      <c r="MTU377" s="32"/>
      <c r="MTV377" s="32"/>
      <c r="MTW377" s="32"/>
      <c r="MTX377" s="32"/>
      <c r="MTY377" s="32"/>
      <c r="MTZ377" s="32"/>
      <c r="MUA377" s="32"/>
      <c r="MUB377" s="32"/>
      <c r="MUC377" s="32"/>
      <c r="MUD377" s="32"/>
      <c r="MUE377" s="32"/>
      <c r="MUF377" s="32"/>
      <c r="MUG377" s="32"/>
      <c r="MUH377" s="32"/>
      <c r="MUI377" s="32"/>
      <c r="MUJ377" s="32"/>
      <c r="MUK377" s="32"/>
      <c r="MUL377" s="32"/>
      <c r="MUM377" s="32"/>
      <c r="MUN377" s="32"/>
      <c r="MUO377" s="32"/>
      <c r="MUP377" s="32"/>
      <c r="MUQ377" s="32"/>
      <c r="MUR377" s="32"/>
      <c r="MUS377" s="32"/>
      <c r="MUT377" s="32"/>
      <c r="MUU377" s="32"/>
      <c r="MUV377" s="32"/>
      <c r="MUW377" s="32"/>
      <c r="MUX377" s="32"/>
      <c r="MUY377" s="32"/>
      <c r="MUZ377" s="32"/>
      <c r="MVA377" s="32"/>
      <c r="MVB377" s="32"/>
      <c r="MVC377" s="32"/>
      <c r="MVD377" s="32"/>
      <c r="MVE377" s="32"/>
      <c r="MVF377" s="32"/>
      <c r="MVG377" s="32"/>
      <c r="MVH377" s="32"/>
      <c r="MVI377" s="32"/>
      <c r="MVJ377" s="32"/>
      <c r="MVK377" s="32"/>
      <c r="MVL377" s="32"/>
      <c r="MVM377" s="32"/>
      <c r="MVN377" s="32"/>
      <c r="MVO377" s="32"/>
      <c r="MVP377" s="32"/>
      <c r="MVQ377" s="32"/>
      <c r="MVR377" s="32"/>
      <c r="MVS377" s="32"/>
      <c r="MVT377" s="32"/>
      <c r="MVU377" s="32"/>
      <c r="MVV377" s="32"/>
      <c r="MVW377" s="32"/>
      <c r="MVX377" s="32"/>
      <c r="MVY377" s="32"/>
      <c r="MVZ377" s="32"/>
      <c r="MWA377" s="32"/>
      <c r="MWB377" s="32"/>
      <c r="MWC377" s="32"/>
      <c r="MWD377" s="32"/>
      <c r="MWE377" s="32"/>
      <c r="MWF377" s="32"/>
      <c r="MWG377" s="32"/>
      <c r="MWH377" s="32"/>
      <c r="MWI377" s="32"/>
      <c r="MWJ377" s="32"/>
      <c r="MWK377" s="32"/>
      <c r="MWL377" s="32"/>
      <c r="MWM377" s="32"/>
      <c r="MWN377" s="32"/>
      <c r="MWO377" s="32"/>
      <c r="MWP377" s="32"/>
      <c r="MWQ377" s="32"/>
      <c r="MWR377" s="32"/>
      <c r="MWS377" s="32"/>
      <c r="MWT377" s="32"/>
      <c r="MWU377" s="32"/>
      <c r="MWV377" s="32"/>
      <c r="MWW377" s="32"/>
      <c r="MWX377" s="32"/>
      <c r="MWY377" s="32"/>
      <c r="MWZ377" s="32"/>
      <c r="MXA377" s="32"/>
      <c r="MXB377" s="32"/>
      <c r="MXC377" s="32"/>
      <c r="MXD377" s="32"/>
      <c r="MXE377" s="32"/>
      <c r="MXF377" s="32"/>
      <c r="MXG377" s="32"/>
      <c r="MXH377" s="32"/>
      <c r="MXI377" s="32"/>
      <c r="MXJ377" s="32"/>
      <c r="MXK377" s="32"/>
      <c r="MXL377" s="32"/>
      <c r="MXM377" s="32"/>
      <c r="MXN377" s="32"/>
      <c r="MXO377" s="32"/>
      <c r="MXP377" s="32"/>
      <c r="MXQ377" s="32"/>
      <c r="MXR377" s="32"/>
      <c r="MXS377" s="32"/>
      <c r="MXT377" s="32"/>
      <c r="MXU377" s="32"/>
      <c r="MXV377" s="32"/>
      <c r="MXW377" s="32"/>
      <c r="MXX377" s="32"/>
      <c r="MXY377" s="32"/>
      <c r="MXZ377" s="32"/>
      <c r="MYA377" s="32"/>
      <c r="MYB377" s="32"/>
      <c r="MYC377" s="32"/>
      <c r="MYD377" s="32"/>
      <c r="MYE377" s="32"/>
      <c r="MYF377" s="32"/>
      <c r="MYG377" s="32"/>
      <c r="MYH377" s="32"/>
      <c r="MYI377" s="32"/>
      <c r="MYJ377" s="32"/>
      <c r="MYK377" s="32"/>
      <c r="MYL377" s="32"/>
      <c r="MYM377" s="32"/>
      <c r="MYN377" s="32"/>
      <c r="MYO377" s="32"/>
      <c r="MYP377" s="32"/>
      <c r="MYQ377" s="32"/>
      <c r="MYR377" s="32"/>
      <c r="MYS377" s="32"/>
      <c r="MYT377" s="32"/>
      <c r="MYU377" s="32"/>
      <c r="MYV377" s="32"/>
      <c r="MYW377" s="32"/>
      <c r="MYX377" s="32"/>
      <c r="MYY377" s="32"/>
      <c r="MYZ377" s="32"/>
      <c r="MZA377" s="32"/>
      <c r="MZB377" s="32"/>
      <c r="MZC377" s="32"/>
      <c r="MZD377" s="32"/>
      <c r="MZE377" s="32"/>
      <c r="MZF377" s="32"/>
      <c r="MZG377" s="32"/>
      <c r="MZH377" s="32"/>
      <c r="MZI377" s="32"/>
      <c r="MZJ377" s="32"/>
      <c r="MZK377" s="32"/>
      <c r="MZL377" s="32"/>
      <c r="MZM377" s="32"/>
      <c r="MZN377" s="32"/>
      <c r="MZO377" s="32"/>
      <c r="MZP377" s="32"/>
      <c r="MZQ377" s="32"/>
      <c r="MZR377" s="32"/>
      <c r="MZS377" s="32"/>
      <c r="MZT377" s="32"/>
      <c r="MZU377" s="32"/>
      <c r="MZV377" s="32"/>
      <c r="MZW377" s="32"/>
      <c r="MZX377" s="32"/>
      <c r="MZY377" s="32"/>
      <c r="MZZ377" s="32"/>
      <c r="NAA377" s="32"/>
      <c r="NAB377" s="32"/>
      <c r="NAC377" s="32"/>
      <c r="NAD377" s="32"/>
      <c r="NAE377" s="32"/>
      <c r="NAF377" s="32"/>
      <c r="NAG377" s="32"/>
      <c r="NAH377" s="32"/>
      <c r="NAI377" s="32"/>
      <c r="NAJ377" s="32"/>
      <c r="NAK377" s="32"/>
      <c r="NAL377" s="32"/>
      <c r="NAM377" s="32"/>
      <c r="NAN377" s="32"/>
      <c r="NAO377" s="32"/>
      <c r="NAP377" s="32"/>
      <c r="NAQ377" s="32"/>
      <c r="NAR377" s="32"/>
      <c r="NAS377" s="32"/>
      <c r="NAT377" s="32"/>
      <c r="NAU377" s="32"/>
      <c r="NAV377" s="32"/>
      <c r="NAW377" s="32"/>
      <c r="NAX377" s="32"/>
      <c r="NAY377" s="32"/>
      <c r="NAZ377" s="32"/>
      <c r="NBA377" s="32"/>
      <c r="NBB377" s="32"/>
      <c r="NBC377" s="32"/>
      <c r="NBD377" s="32"/>
      <c r="NBE377" s="32"/>
      <c r="NBF377" s="32"/>
      <c r="NBG377" s="32"/>
      <c r="NBH377" s="32"/>
      <c r="NBI377" s="32"/>
      <c r="NBJ377" s="32"/>
      <c r="NBK377" s="32"/>
      <c r="NBL377" s="32"/>
      <c r="NBM377" s="32"/>
      <c r="NBN377" s="32"/>
      <c r="NBO377" s="32"/>
      <c r="NBP377" s="32"/>
      <c r="NBQ377" s="32"/>
      <c r="NBR377" s="32"/>
      <c r="NBS377" s="32"/>
      <c r="NBT377" s="32"/>
      <c r="NBU377" s="32"/>
      <c r="NBV377" s="32"/>
      <c r="NBW377" s="32"/>
      <c r="NBX377" s="32"/>
      <c r="NBY377" s="32"/>
      <c r="NBZ377" s="32"/>
      <c r="NCA377" s="32"/>
      <c r="NCB377" s="32"/>
      <c r="NCC377" s="32"/>
      <c r="NCD377" s="32"/>
      <c r="NCE377" s="32"/>
      <c r="NCF377" s="32"/>
      <c r="NCG377" s="32"/>
      <c r="NCH377" s="32"/>
      <c r="NCI377" s="32"/>
      <c r="NCJ377" s="32"/>
      <c r="NCK377" s="32"/>
      <c r="NCL377" s="32"/>
      <c r="NCM377" s="32"/>
      <c r="NCN377" s="32"/>
      <c r="NCO377" s="32"/>
      <c r="NCP377" s="32"/>
      <c r="NCQ377" s="32"/>
      <c r="NCR377" s="32"/>
      <c r="NCS377" s="32"/>
      <c r="NCT377" s="32"/>
      <c r="NCU377" s="32"/>
      <c r="NCV377" s="32"/>
      <c r="NCW377" s="32"/>
      <c r="NCX377" s="32"/>
      <c r="NCY377" s="32"/>
      <c r="NCZ377" s="32"/>
      <c r="NDA377" s="32"/>
      <c r="NDB377" s="32"/>
      <c r="NDC377" s="32"/>
      <c r="NDD377" s="32"/>
      <c r="NDE377" s="32"/>
      <c r="NDF377" s="32"/>
      <c r="NDG377" s="32"/>
      <c r="NDH377" s="32"/>
      <c r="NDI377" s="32"/>
      <c r="NDJ377" s="32"/>
      <c r="NDK377" s="32"/>
      <c r="NDL377" s="32"/>
      <c r="NDM377" s="32"/>
      <c r="NDN377" s="32"/>
      <c r="NDO377" s="32"/>
      <c r="NDP377" s="32"/>
      <c r="NDQ377" s="32"/>
      <c r="NDR377" s="32"/>
      <c r="NDS377" s="32"/>
      <c r="NDT377" s="32"/>
      <c r="NDU377" s="32"/>
      <c r="NDV377" s="32"/>
      <c r="NDW377" s="32"/>
      <c r="NDX377" s="32"/>
      <c r="NDY377" s="32"/>
      <c r="NDZ377" s="32"/>
      <c r="NEA377" s="32"/>
      <c r="NEB377" s="32"/>
      <c r="NEC377" s="32"/>
      <c r="NED377" s="32"/>
      <c r="NEE377" s="32"/>
      <c r="NEF377" s="32"/>
      <c r="NEG377" s="32"/>
      <c r="NEH377" s="32"/>
      <c r="NEI377" s="32"/>
      <c r="NEJ377" s="32"/>
      <c r="NEK377" s="32"/>
      <c r="NEL377" s="32"/>
      <c r="NEM377" s="32"/>
      <c r="NEN377" s="32"/>
      <c r="NEO377" s="32"/>
      <c r="NEP377" s="32"/>
      <c r="NEQ377" s="32"/>
      <c r="NER377" s="32"/>
      <c r="NES377" s="32"/>
      <c r="NET377" s="32"/>
      <c r="NEU377" s="32"/>
      <c r="NEV377" s="32"/>
      <c r="NEW377" s="32"/>
      <c r="NEX377" s="32"/>
      <c r="NEY377" s="32"/>
      <c r="NEZ377" s="32"/>
      <c r="NFA377" s="32"/>
      <c r="NFB377" s="32"/>
      <c r="NFC377" s="32"/>
      <c r="NFD377" s="32"/>
      <c r="NFE377" s="32"/>
      <c r="NFF377" s="32"/>
      <c r="NFG377" s="32"/>
      <c r="NFH377" s="32"/>
      <c r="NFI377" s="32"/>
      <c r="NFJ377" s="32"/>
      <c r="NFK377" s="32"/>
      <c r="NFL377" s="32"/>
      <c r="NFM377" s="32"/>
      <c r="NFN377" s="32"/>
      <c r="NFO377" s="32"/>
      <c r="NFP377" s="32"/>
      <c r="NFQ377" s="32"/>
      <c r="NFR377" s="32"/>
      <c r="NFS377" s="32"/>
      <c r="NFT377" s="32"/>
      <c r="NFU377" s="32"/>
      <c r="NFV377" s="32"/>
      <c r="NFW377" s="32"/>
      <c r="NFX377" s="32"/>
      <c r="NFY377" s="32"/>
      <c r="NFZ377" s="32"/>
      <c r="NGA377" s="32"/>
      <c r="NGB377" s="32"/>
      <c r="NGC377" s="32"/>
      <c r="NGD377" s="32"/>
      <c r="NGE377" s="32"/>
      <c r="NGF377" s="32"/>
      <c r="NGG377" s="32"/>
      <c r="NGH377" s="32"/>
      <c r="NGI377" s="32"/>
      <c r="NGJ377" s="32"/>
      <c r="NGK377" s="32"/>
      <c r="NGL377" s="32"/>
      <c r="NGM377" s="32"/>
      <c r="NGN377" s="32"/>
      <c r="NGO377" s="32"/>
      <c r="NGP377" s="32"/>
      <c r="NGQ377" s="32"/>
      <c r="NGR377" s="32"/>
      <c r="NGS377" s="32"/>
      <c r="NGT377" s="32"/>
      <c r="NGU377" s="32"/>
      <c r="NGV377" s="32"/>
      <c r="NGW377" s="32"/>
      <c r="NGX377" s="32"/>
      <c r="NGY377" s="32"/>
      <c r="NGZ377" s="32"/>
      <c r="NHA377" s="32"/>
      <c r="NHB377" s="32"/>
      <c r="NHC377" s="32"/>
      <c r="NHD377" s="32"/>
      <c r="NHE377" s="32"/>
      <c r="NHF377" s="32"/>
      <c r="NHG377" s="32"/>
      <c r="NHH377" s="32"/>
      <c r="NHI377" s="32"/>
      <c r="NHJ377" s="32"/>
      <c r="NHK377" s="32"/>
      <c r="NHL377" s="32"/>
      <c r="NHM377" s="32"/>
      <c r="NHN377" s="32"/>
      <c r="NHO377" s="32"/>
      <c r="NHP377" s="32"/>
      <c r="NHQ377" s="32"/>
      <c r="NHR377" s="32"/>
      <c r="NHS377" s="32"/>
      <c r="NHT377" s="32"/>
      <c r="NHU377" s="32"/>
      <c r="NHV377" s="32"/>
      <c r="NHW377" s="32"/>
      <c r="NHX377" s="32"/>
      <c r="NHY377" s="32"/>
      <c r="NHZ377" s="32"/>
      <c r="NIA377" s="32"/>
      <c r="NIB377" s="32"/>
      <c r="NIC377" s="32"/>
      <c r="NID377" s="32"/>
      <c r="NIE377" s="32"/>
      <c r="NIF377" s="32"/>
      <c r="NIG377" s="32"/>
      <c r="NIH377" s="32"/>
      <c r="NII377" s="32"/>
      <c r="NIJ377" s="32"/>
      <c r="NIK377" s="32"/>
      <c r="NIL377" s="32"/>
      <c r="NIM377" s="32"/>
      <c r="NIN377" s="32"/>
      <c r="NIO377" s="32"/>
      <c r="NIP377" s="32"/>
      <c r="NIQ377" s="32"/>
      <c r="NIR377" s="32"/>
      <c r="NIS377" s="32"/>
      <c r="NIT377" s="32"/>
      <c r="NIU377" s="32"/>
      <c r="NIV377" s="32"/>
      <c r="NIW377" s="32"/>
      <c r="NIX377" s="32"/>
      <c r="NIY377" s="32"/>
      <c r="NIZ377" s="32"/>
      <c r="NJA377" s="32"/>
      <c r="NJB377" s="32"/>
      <c r="NJC377" s="32"/>
      <c r="NJD377" s="32"/>
      <c r="NJE377" s="32"/>
      <c r="NJF377" s="32"/>
      <c r="NJG377" s="32"/>
      <c r="NJH377" s="32"/>
      <c r="NJI377" s="32"/>
      <c r="NJJ377" s="32"/>
      <c r="NJK377" s="32"/>
      <c r="NJL377" s="32"/>
      <c r="NJM377" s="32"/>
      <c r="NJN377" s="32"/>
      <c r="NJO377" s="32"/>
      <c r="NJP377" s="32"/>
      <c r="NJQ377" s="32"/>
      <c r="NJR377" s="32"/>
      <c r="NJS377" s="32"/>
      <c r="NJT377" s="32"/>
      <c r="NJU377" s="32"/>
      <c r="NJV377" s="32"/>
      <c r="NJW377" s="32"/>
      <c r="NJX377" s="32"/>
      <c r="NJY377" s="32"/>
      <c r="NJZ377" s="32"/>
      <c r="NKA377" s="32"/>
      <c r="NKB377" s="32"/>
      <c r="NKC377" s="32"/>
      <c r="NKD377" s="32"/>
      <c r="NKE377" s="32"/>
      <c r="NKF377" s="32"/>
      <c r="NKG377" s="32"/>
      <c r="NKH377" s="32"/>
      <c r="NKI377" s="32"/>
      <c r="NKJ377" s="32"/>
      <c r="NKK377" s="32"/>
      <c r="NKL377" s="32"/>
      <c r="NKM377" s="32"/>
      <c r="NKN377" s="32"/>
      <c r="NKO377" s="32"/>
      <c r="NKP377" s="32"/>
      <c r="NKQ377" s="32"/>
      <c r="NKR377" s="32"/>
      <c r="NKS377" s="32"/>
      <c r="NKT377" s="32"/>
      <c r="NKU377" s="32"/>
      <c r="NKV377" s="32"/>
      <c r="NKW377" s="32"/>
      <c r="NKX377" s="32"/>
      <c r="NKY377" s="32"/>
      <c r="NKZ377" s="32"/>
      <c r="NLA377" s="32"/>
      <c r="NLB377" s="32"/>
      <c r="NLC377" s="32"/>
      <c r="NLD377" s="32"/>
      <c r="NLE377" s="32"/>
      <c r="NLF377" s="32"/>
      <c r="NLG377" s="32"/>
      <c r="NLH377" s="32"/>
      <c r="NLI377" s="32"/>
      <c r="NLJ377" s="32"/>
      <c r="NLK377" s="32"/>
      <c r="NLL377" s="32"/>
      <c r="NLM377" s="32"/>
      <c r="NLN377" s="32"/>
      <c r="NLO377" s="32"/>
      <c r="NLP377" s="32"/>
      <c r="NLQ377" s="32"/>
      <c r="NLR377" s="32"/>
      <c r="NLS377" s="32"/>
      <c r="NLT377" s="32"/>
      <c r="NLU377" s="32"/>
      <c r="NLV377" s="32"/>
      <c r="NLW377" s="32"/>
      <c r="NLX377" s="32"/>
      <c r="NLY377" s="32"/>
      <c r="NLZ377" s="32"/>
      <c r="NMA377" s="32"/>
      <c r="NMB377" s="32"/>
      <c r="NMC377" s="32"/>
      <c r="NMD377" s="32"/>
      <c r="NME377" s="32"/>
      <c r="NMF377" s="32"/>
      <c r="NMG377" s="32"/>
      <c r="NMH377" s="32"/>
      <c r="NMI377" s="32"/>
      <c r="NMJ377" s="32"/>
      <c r="NMK377" s="32"/>
      <c r="NML377" s="32"/>
      <c r="NMM377" s="32"/>
      <c r="NMN377" s="32"/>
      <c r="NMO377" s="32"/>
      <c r="NMP377" s="32"/>
      <c r="NMQ377" s="32"/>
      <c r="NMR377" s="32"/>
      <c r="NMS377" s="32"/>
      <c r="NMT377" s="32"/>
      <c r="NMU377" s="32"/>
      <c r="NMV377" s="32"/>
      <c r="NMW377" s="32"/>
      <c r="NMX377" s="32"/>
      <c r="NMY377" s="32"/>
      <c r="NMZ377" s="32"/>
      <c r="NNA377" s="32"/>
      <c r="NNB377" s="32"/>
      <c r="NNC377" s="32"/>
      <c r="NND377" s="32"/>
      <c r="NNE377" s="32"/>
      <c r="NNF377" s="32"/>
      <c r="NNG377" s="32"/>
      <c r="NNH377" s="32"/>
      <c r="NNI377" s="32"/>
      <c r="NNJ377" s="32"/>
      <c r="NNK377" s="32"/>
      <c r="NNL377" s="32"/>
      <c r="NNM377" s="32"/>
      <c r="NNN377" s="32"/>
      <c r="NNO377" s="32"/>
      <c r="NNP377" s="32"/>
      <c r="NNQ377" s="32"/>
      <c r="NNR377" s="32"/>
      <c r="NNS377" s="32"/>
      <c r="NNT377" s="32"/>
      <c r="NNU377" s="32"/>
      <c r="NNV377" s="32"/>
      <c r="NNW377" s="32"/>
      <c r="NNX377" s="32"/>
      <c r="NNY377" s="32"/>
      <c r="NNZ377" s="32"/>
      <c r="NOA377" s="32"/>
      <c r="NOB377" s="32"/>
      <c r="NOC377" s="32"/>
      <c r="NOD377" s="32"/>
      <c r="NOE377" s="32"/>
      <c r="NOF377" s="32"/>
      <c r="NOG377" s="32"/>
      <c r="NOH377" s="32"/>
      <c r="NOI377" s="32"/>
      <c r="NOJ377" s="32"/>
      <c r="NOK377" s="32"/>
      <c r="NOL377" s="32"/>
      <c r="NOM377" s="32"/>
      <c r="NON377" s="32"/>
      <c r="NOO377" s="32"/>
      <c r="NOP377" s="32"/>
      <c r="NOQ377" s="32"/>
      <c r="NOR377" s="32"/>
      <c r="NOS377" s="32"/>
      <c r="NOT377" s="32"/>
      <c r="NOU377" s="32"/>
      <c r="NOV377" s="32"/>
      <c r="NOW377" s="32"/>
      <c r="NOX377" s="32"/>
      <c r="NOY377" s="32"/>
      <c r="NOZ377" s="32"/>
      <c r="NPA377" s="32"/>
      <c r="NPB377" s="32"/>
      <c r="NPC377" s="32"/>
      <c r="NPD377" s="32"/>
      <c r="NPE377" s="32"/>
      <c r="NPF377" s="32"/>
      <c r="NPG377" s="32"/>
      <c r="NPH377" s="32"/>
      <c r="NPI377" s="32"/>
      <c r="NPJ377" s="32"/>
      <c r="NPK377" s="32"/>
      <c r="NPL377" s="32"/>
      <c r="NPM377" s="32"/>
      <c r="NPN377" s="32"/>
      <c r="NPO377" s="32"/>
      <c r="NPP377" s="32"/>
      <c r="NPQ377" s="32"/>
      <c r="NPR377" s="32"/>
      <c r="NPS377" s="32"/>
      <c r="NPT377" s="32"/>
      <c r="NPU377" s="32"/>
      <c r="NPV377" s="32"/>
      <c r="NPW377" s="32"/>
      <c r="NPX377" s="32"/>
      <c r="NPY377" s="32"/>
      <c r="NPZ377" s="32"/>
      <c r="NQA377" s="32"/>
      <c r="NQB377" s="32"/>
      <c r="NQC377" s="32"/>
      <c r="NQD377" s="32"/>
      <c r="NQE377" s="32"/>
      <c r="NQF377" s="32"/>
      <c r="NQG377" s="32"/>
      <c r="NQH377" s="32"/>
      <c r="NQI377" s="32"/>
      <c r="NQJ377" s="32"/>
      <c r="NQK377" s="32"/>
      <c r="NQL377" s="32"/>
      <c r="NQM377" s="32"/>
      <c r="NQN377" s="32"/>
      <c r="NQO377" s="32"/>
      <c r="NQP377" s="32"/>
      <c r="NQQ377" s="32"/>
      <c r="NQR377" s="32"/>
      <c r="NQS377" s="32"/>
      <c r="NQT377" s="32"/>
      <c r="NQU377" s="32"/>
      <c r="NQV377" s="32"/>
      <c r="NQW377" s="32"/>
      <c r="NQX377" s="32"/>
      <c r="NQY377" s="32"/>
      <c r="NQZ377" s="32"/>
      <c r="NRA377" s="32"/>
      <c r="NRB377" s="32"/>
      <c r="NRC377" s="32"/>
      <c r="NRD377" s="32"/>
      <c r="NRE377" s="32"/>
      <c r="NRF377" s="32"/>
      <c r="NRG377" s="32"/>
      <c r="NRH377" s="32"/>
      <c r="NRI377" s="32"/>
      <c r="NRJ377" s="32"/>
      <c r="NRK377" s="32"/>
      <c r="NRL377" s="32"/>
      <c r="NRM377" s="32"/>
      <c r="NRN377" s="32"/>
      <c r="NRO377" s="32"/>
      <c r="NRP377" s="32"/>
      <c r="NRQ377" s="32"/>
      <c r="NRR377" s="32"/>
      <c r="NRS377" s="32"/>
      <c r="NRT377" s="32"/>
      <c r="NRU377" s="32"/>
      <c r="NRV377" s="32"/>
      <c r="NRW377" s="32"/>
      <c r="NRX377" s="32"/>
      <c r="NRY377" s="32"/>
      <c r="NRZ377" s="32"/>
      <c r="NSA377" s="32"/>
      <c r="NSB377" s="32"/>
      <c r="NSC377" s="32"/>
      <c r="NSD377" s="32"/>
      <c r="NSE377" s="32"/>
      <c r="NSF377" s="32"/>
      <c r="NSG377" s="32"/>
      <c r="NSH377" s="32"/>
      <c r="NSI377" s="32"/>
      <c r="NSJ377" s="32"/>
      <c r="NSK377" s="32"/>
      <c r="NSL377" s="32"/>
      <c r="NSM377" s="32"/>
      <c r="NSN377" s="32"/>
      <c r="NSO377" s="32"/>
      <c r="NSP377" s="32"/>
      <c r="NSQ377" s="32"/>
      <c r="NSR377" s="32"/>
      <c r="NSS377" s="32"/>
      <c r="NST377" s="32"/>
      <c r="NSU377" s="32"/>
      <c r="NSV377" s="32"/>
      <c r="NSW377" s="32"/>
      <c r="NSX377" s="32"/>
      <c r="NSY377" s="32"/>
      <c r="NSZ377" s="32"/>
      <c r="NTA377" s="32"/>
      <c r="NTB377" s="32"/>
      <c r="NTC377" s="32"/>
      <c r="NTD377" s="32"/>
      <c r="NTE377" s="32"/>
      <c r="NTF377" s="32"/>
      <c r="NTG377" s="32"/>
      <c r="NTH377" s="32"/>
      <c r="NTI377" s="32"/>
      <c r="NTJ377" s="32"/>
      <c r="NTK377" s="32"/>
      <c r="NTL377" s="32"/>
      <c r="NTM377" s="32"/>
      <c r="NTN377" s="32"/>
      <c r="NTO377" s="32"/>
      <c r="NTP377" s="32"/>
      <c r="NTQ377" s="32"/>
      <c r="NTR377" s="32"/>
      <c r="NTS377" s="32"/>
      <c r="NTT377" s="32"/>
      <c r="NTU377" s="32"/>
      <c r="NTV377" s="32"/>
      <c r="NTW377" s="32"/>
      <c r="NTX377" s="32"/>
      <c r="NTY377" s="32"/>
      <c r="NTZ377" s="32"/>
      <c r="NUA377" s="32"/>
      <c r="NUB377" s="32"/>
      <c r="NUC377" s="32"/>
      <c r="NUD377" s="32"/>
      <c r="NUE377" s="32"/>
      <c r="NUF377" s="32"/>
      <c r="NUG377" s="32"/>
      <c r="NUH377" s="32"/>
      <c r="NUI377" s="32"/>
      <c r="NUJ377" s="32"/>
      <c r="NUK377" s="32"/>
      <c r="NUL377" s="32"/>
      <c r="NUM377" s="32"/>
      <c r="NUN377" s="32"/>
      <c r="NUO377" s="32"/>
      <c r="NUP377" s="32"/>
      <c r="NUQ377" s="32"/>
      <c r="NUR377" s="32"/>
      <c r="NUS377" s="32"/>
      <c r="NUT377" s="32"/>
      <c r="NUU377" s="32"/>
      <c r="NUV377" s="32"/>
      <c r="NUW377" s="32"/>
      <c r="NUX377" s="32"/>
      <c r="NUY377" s="32"/>
      <c r="NUZ377" s="32"/>
      <c r="NVA377" s="32"/>
      <c r="NVB377" s="32"/>
      <c r="NVC377" s="32"/>
      <c r="NVD377" s="32"/>
      <c r="NVE377" s="32"/>
      <c r="NVF377" s="32"/>
      <c r="NVG377" s="32"/>
      <c r="NVH377" s="32"/>
      <c r="NVI377" s="32"/>
      <c r="NVJ377" s="32"/>
      <c r="NVK377" s="32"/>
      <c r="NVL377" s="32"/>
      <c r="NVM377" s="32"/>
      <c r="NVN377" s="32"/>
      <c r="NVO377" s="32"/>
      <c r="NVP377" s="32"/>
      <c r="NVQ377" s="32"/>
      <c r="NVR377" s="32"/>
      <c r="NVS377" s="32"/>
      <c r="NVT377" s="32"/>
      <c r="NVU377" s="32"/>
      <c r="NVV377" s="32"/>
      <c r="NVW377" s="32"/>
      <c r="NVX377" s="32"/>
      <c r="NVY377" s="32"/>
      <c r="NVZ377" s="32"/>
      <c r="NWA377" s="32"/>
      <c r="NWB377" s="32"/>
      <c r="NWC377" s="32"/>
      <c r="NWD377" s="32"/>
      <c r="NWE377" s="32"/>
      <c r="NWF377" s="32"/>
      <c r="NWG377" s="32"/>
      <c r="NWH377" s="32"/>
      <c r="NWI377" s="32"/>
      <c r="NWJ377" s="32"/>
      <c r="NWK377" s="32"/>
      <c r="NWL377" s="32"/>
      <c r="NWM377" s="32"/>
      <c r="NWN377" s="32"/>
      <c r="NWO377" s="32"/>
      <c r="NWP377" s="32"/>
      <c r="NWQ377" s="32"/>
      <c r="NWR377" s="32"/>
      <c r="NWS377" s="32"/>
      <c r="NWT377" s="32"/>
      <c r="NWU377" s="32"/>
      <c r="NWV377" s="32"/>
      <c r="NWW377" s="32"/>
      <c r="NWX377" s="32"/>
      <c r="NWY377" s="32"/>
      <c r="NWZ377" s="32"/>
      <c r="NXA377" s="32"/>
      <c r="NXB377" s="32"/>
      <c r="NXC377" s="32"/>
      <c r="NXD377" s="32"/>
      <c r="NXE377" s="32"/>
      <c r="NXF377" s="32"/>
      <c r="NXG377" s="32"/>
      <c r="NXH377" s="32"/>
      <c r="NXI377" s="32"/>
      <c r="NXJ377" s="32"/>
      <c r="NXK377" s="32"/>
      <c r="NXL377" s="32"/>
      <c r="NXM377" s="32"/>
      <c r="NXN377" s="32"/>
      <c r="NXO377" s="32"/>
      <c r="NXP377" s="32"/>
      <c r="NXQ377" s="32"/>
      <c r="NXR377" s="32"/>
      <c r="NXS377" s="32"/>
      <c r="NXT377" s="32"/>
      <c r="NXU377" s="32"/>
      <c r="NXV377" s="32"/>
      <c r="NXW377" s="32"/>
      <c r="NXX377" s="32"/>
      <c r="NXY377" s="32"/>
      <c r="NXZ377" s="32"/>
      <c r="NYA377" s="32"/>
      <c r="NYB377" s="32"/>
      <c r="NYC377" s="32"/>
      <c r="NYD377" s="32"/>
      <c r="NYE377" s="32"/>
      <c r="NYF377" s="32"/>
      <c r="NYG377" s="32"/>
      <c r="NYH377" s="32"/>
      <c r="NYI377" s="32"/>
      <c r="NYJ377" s="32"/>
      <c r="NYK377" s="32"/>
      <c r="NYL377" s="32"/>
      <c r="NYM377" s="32"/>
      <c r="NYN377" s="32"/>
      <c r="NYO377" s="32"/>
      <c r="NYP377" s="32"/>
      <c r="NYQ377" s="32"/>
      <c r="NYR377" s="32"/>
      <c r="NYS377" s="32"/>
      <c r="NYT377" s="32"/>
      <c r="NYU377" s="32"/>
      <c r="NYV377" s="32"/>
      <c r="NYW377" s="32"/>
      <c r="NYX377" s="32"/>
      <c r="NYY377" s="32"/>
      <c r="NYZ377" s="32"/>
      <c r="NZA377" s="32"/>
      <c r="NZB377" s="32"/>
      <c r="NZC377" s="32"/>
      <c r="NZD377" s="32"/>
      <c r="NZE377" s="32"/>
      <c r="NZF377" s="32"/>
      <c r="NZG377" s="32"/>
      <c r="NZH377" s="32"/>
      <c r="NZI377" s="32"/>
      <c r="NZJ377" s="32"/>
      <c r="NZK377" s="32"/>
      <c r="NZL377" s="32"/>
      <c r="NZM377" s="32"/>
      <c r="NZN377" s="32"/>
      <c r="NZO377" s="32"/>
      <c r="NZP377" s="32"/>
      <c r="NZQ377" s="32"/>
      <c r="NZR377" s="32"/>
      <c r="NZS377" s="32"/>
      <c r="NZT377" s="32"/>
      <c r="NZU377" s="32"/>
      <c r="NZV377" s="32"/>
      <c r="NZW377" s="32"/>
      <c r="NZX377" s="32"/>
      <c r="NZY377" s="32"/>
      <c r="NZZ377" s="32"/>
      <c r="OAA377" s="32"/>
      <c r="OAB377" s="32"/>
      <c r="OAC377" s="32"/>
      <c r="OAD377" s="32"/>
      <c r="OAE377" s="32"/>
      <c r="OAF377" s="32"/>
      <c r="OAG377" s="32"/>
      <c r="OAH377" s="32"/>
      <c r="OAI377" s="32"/>
      <c r="OAJ377" s="32"/>
      <c r="OAK377" s="32"/>
      <c r="OAL377" s="32"/>
      <c r="OAM377" s="32"/>
      <c r="OAN377" s="32"/>
      <c r="OAO377" s="32"/>
      <c r="OAP377" s="32"/>
      <c r="OAQ377" s="32"/>
      <c r="OAR377" s="32"/>
      <c r="OAS377" s="32"/>
      <c r="OAT377" s="32"/>
      <c r="OAU377" s="32"/>
      <c r="OAV377" s="32"/>
      <c r="OAW377" s="32"/>
      <c r="OAX377" s="32"/>
      <c r="OAY377" s="32"/>
      <c r="OAZ377" s="32"/>
      <c r="OBA377" s="32"/>
      <c r="OBB377" s="32"/>
      <c r="OBC377" s="32"/>
      <c r="OBD377" s="32"/>
      <c r="OBE377" s="32"/>
      <c r="OBF377" s="32"/>
      <c r="OBG377" s="32"/>
      <c r="OBH377" s="32"/>
      <c r="OBI377" s="32"/>
      <c r="OBJ377" s="32"/>
      <c r="OBK377" s="32"/>
      <c r="OBL377" s="32"/>
      <c r="OBM377" s="32"/>
      <c r="OBN377" s="32"/>
      <c r="OBO377" s="32"/>
      <c r="OBP377" s="32"/>
      <c r="OBQ377" s="32"/>
      <c r="OBR377" s="32"/>
      <c r="OBS377" s="32"/>
      <c r="OBT377" s="32"/>
      <c r="OBU377" s="32"/>
      <c r="OBV377" s="32"/>
      <c r="OBW377" s="32"/>
      <c r="OBX377" s="32"/>
      <c r="OBY377" s="32"/>
      <c r="OBZ377" s="32"/>
      <c r="OCA377" s="32"/>
      <c r="OCB377" s="32"/>
      <c r="OCC377" s="32"/>
      <c r="OCD377" s="32"/>
      <c r="OCE377" s="32"/>
      <c r="OCF377" s="32"/>
      <c r="OCG377" s="32"/>
      <c r="OCH377" s="32"/>
      <c r="OCI377" s="32"/>
      <c r="OCJ377" s="32"/>
      <c r="OCK377" s="32"/>
      <c r="OCL377" s="32"/>
      <c r="OCM377" s="32"/>
      <c r="OCN377" s="32"/>
      <c r="OCO377" s="32"/>
      <c r="OCP377" s="32"/>
      <c r="OCQ377" s="32"/>
      <c r="OCR377" s="32"/>
      <c r="OCS377" s="32"/>
      <c r="OCT377" s="32"/>
      <c r="OCU377" s="32"/>
      <c r="OCV377" s="32"/>
      <c r="OCW377" s="32"/>
      <c r="OCX377" s="32"/>
      <c r="OCY377" s="32"/>
      <c r="OCZ377" s="32"/>
      <c r="ODA377" s="32"/>
      <c r="ODB377" s="32"/>
      <c r="ODC377" s="32"/>
      <c r="ODD377" s="32"/>
      <c r="ODE377" s="32"/>
      <c r="ODF377" s="32"/>
      <c r="ODG377" s="32"/>
      <c r="ODH377" s="32"/>
      <c r="ODI377" s="32"/>
      <c r="ODJ377" s="32"/>
      <c r="ODK377" s="32"/>
      <c r="ODL377" s="32"/>
      <c r="ODM377" s="32"/>
      <c r="ODN377" s="32"/>
      <c r="ODO377" s="32"/>
      <c r="ODP377" s="32"/>
      <c r="ODQ377" s="32"/>
      <c r="ODR377" s="32"/>
      <c r="ODS377" s="32"/>
      <c r="ODT377" s="32"/>
      <c r="ODU377" s="32"/>
      <c r="ODV377" s="32"/>
      <c r="ODW377" s="32"/>
      <c r="ODX377" s="32"/>
      <c r="ODY377" s="32"/>
      <c r="ODZ377" s="32"/>
      <c r="OEA377" s="32"/>
      <c r="OEB377" s="32"/>
      <c r="OEC377" s="32"/>
      <c r="OED377" s="32"/>
      <c r="OEE377" s="32"/>
      <c r="OEF377" s="32"/>
      <c r="OEG377" s="32"/>
      <c r="OEH377" s="32"/>
      <c r="OEI377" s="32"/>
      <c r="OEJ377" s="32"/>
      <c r="OEK377" s="32"/>
      <c r="OEL377" s="32"/>
      <c r="OEM377" s="32"/>
      <c r="OEN377" s="32"/>
      <c r="OEO377" s="32"/>
      <c r="OEP377" s="32"/>
      <c r="OEQ377" s="32"/>
      <c r="OER377" s="32"/>
      <c r="OES377" s="32"/>
      <c r="OET377" s="32"/>
      <c r="OEU377" s="32"/>
      <c r="OEV377" s="32"/>
      <c r="OEW377" s="32"/>
      <c r="OEX377" s="32"/>
      <c r="OEY377" s="32"/>
      <c r="OEZ377" s="32"/>
      <c r="OFA377" s="32"/>
      <c r="OFB377" s="32"/>
      <c r="OFC377" s="32"/>
      <c r="OFD377" s="32"/>
      <c r="OFE377" s="32"/>
      <c r="OFF377" s="32"/>
      <c r="OFG377" s="32"/>
      <c r="OFH377" s="32"/>
      <c r="OFI377" s="32"/>
      <c r="OFJ377" s="32"/>
      <c r="OFK377" s="32"/>
      <c r="OFL377" s="32"/>
      <c r="OFM377" s="32"/>
      <c r="OFN377" s="32"/>
      <c r="OFO377" s="32"/>
      <c r="OFP377" s="32"/>
      <c r="OFQ377" s="32"/>
      <c r="OFR377" s="32"/>
      <c r="OFS377" s="32"/>
      <c r="OFT377" s="32"/>
      <c r="OFU377" s="32"/>
      <c r="OFV377" s="32"/>
      <c r="OFW377" s="32"/>
      <c r="OFX377" s="32"/>
      <c r="OFY377" s="32"/>
      <c r="OFZ377" s="32"/>
      <c r="OGA377" s="32"/>
      <c r="OGB377" s="32"/>
      <c r="OGC377" s="32"/>
      <c r="OGD377" s="32"/>
      <c r="OGE377" s="32"/>
      <c r="OGF377" s="32"/>
      <c r="OGG377" s="32"/>
      <c r="OGH377" s="32"/>
      <c r="OGI377" s="32"/>
      <c r="OGJ377" s="32"/>
      <c r="OGK377" s="32"/>
      <c r="OGL377" s="32"/>
      <c r="OGM377" s="32"/>
      <c r="OGN377" s="32"/>
      <c r="OGO377" s="32"/>
      <c r="OGP377" s="32"/>
      <c r="OGQ377" s="32"/>
      <c r="OGR377" s="32"/>
      <c r="OGS377" s="32"/>
      <c r="OGT377" s="32"/>
      <c r="OGU377" s="32"/>
      <c r="OGV377" s="32"/>
      <c r="OGW377" s="32"/>
      <c r="OGX377" s="32"/>
      <c r="OGY377" s="32"/>
      <c r="OGZ377" s="32"/>
      <c r="OHA377" s="32"/>
      <c r="OHB377" s="32"/>
      <c r="OHC377" s="32"/>
      <c r="OHD377" s="32"/>
      <c r="OHE377" s="32"/>
      <c r="OHF377" s="32"/>
      <c r="OHG377" s="32"/>
      <c r="OHH377" s="32"/>
      <c r="OHI377" s="32"/>
      <c r="OHJ377" s="32"/>
      <c r="OHK377" s="32"/>
      <c r="OHL377" s="32"/>
      <c r="OHM377" s="32"/>
      <c r="OHN377" s="32"/>
      <c r="OHO377" s="32"/>
      <c r="OHP377" s="32"/>
      <c r="OHQ377" s="32"/>
      <c r="OHR377" s="32"/>
      <c r="OHS377" s="32"/>
      <c r="OHT377" s="32"/>
      <c r="OHU377" s="32"/>
      <c r="OHV377" s="32"/>
      <c r="OHW377" s="32"/>
      <c r="OHX377" s="32"/>
      <c r="OHY377" s="32"/>
      <c r="OHZ377" s="32"/>
      <c r="OIA377" s="32"/>
      <c r="OIB377" s="32"/>
      <c r="OIC377" s="32"/>
      <c r="OID377" s="32"/>
      <c r="OIE377" s="32"/>
      <c r="OIF377" s="32"/>
      <c r="OIG377" s="32"/>
      <c r="OIH377" s="32"/>
      <c r="OII377" s="32"/>
      <c r="OIJ377" s="32"/>
      <c r="OIK377" s="32"/>
      <c r="OIL377" s="32"/>
      <c r="OIM377" s="32"/>
      <c r="OIN377" s="32"/>
      <c r="OIO377" s="32"/>
      <c r="OIP377" s="32"/>
      <c r="OIQ377" s="32"/>
      <c r="OIR377" s="32"/>
      <c r="OIS377" s="32"/>
      <c r="OIT377" s="32"/>
      <c r="OIU377" s="32"/>
      <c r="OIV377" s="32"/>
      <c r="OIW377" s="32"/>
      <c r="OIX377" s="32"/>
      <c r="OIY377" s="32"/>
      <c r="OIZ377" s="32"/>
      <c r="OJA377" s="32"/>
      <c r="OJB377" s="32"/>
      <c r="OJC377" s="32"/>
      <c r="OJD377" s="32"/>
      <c r="OJE377" s="32"/>
      <c r="OJF377" s="32"/>
      <c r="OJG377" s="32"/>
      <c r="OJH377" s="32"/>
      <c r="OJI377" s="32"/>
      <c r="OJJ377" s="32"/>
      <c r="OJK377" s="32"/>
      <c r="OJL377" s="32"/>
      <c r="OJM377" s="32"/>
      <c r="OJN377" s="32"/>
      <c r="OJO377" s="32"/>
      <c r="OJP377" s="32"/>
      <c r="OJQ377" s="32"/>
      <c r="OJR377" s="32"/>
      <c r="OJS377" s="32"/>
      <c r="OJT377" s="32"/>
      <c r="OJU377" s="32"/>
      <c r="OJV377" s="32"/>
      <c r="OJW377" s="32"/>
      <c r="OJX377" s="32"/>
      <c r="OJY377" s="32"/>
      <c r="OJZ377" s="32"/>
      <c r="OKA377" s="32"/>
      <c r="OKB377" s="32"/>
      <c r="OKC377" s="32"/>
      <c r="OKD377" s="32"/>
      <c r="OKE377" s="32"/>
      <c r="OKF377" s="32"/>
      <c r="OKG377" s="32"/>
      <c r="OKH377" s="32"/>
      <c r="OKI377" s="32"/>
      <c r="OKJ377" s="32"/>
      <c r="OKK377" s="32"/>
      <c r="OKL377" s="32"/>
      <c r="OKM377" s="32"/>
      <c r="OKN377" s="32"/>
      <c r="OKO377" s="32"/>
      <c r="OKP377" s="32"/>
      <c r="OKQ377" s="32"/>
      <c r="OKR377" s="32"/>
      <c r="OKS377" s="32"/>
      <c r="OKT377" s="32"/>
      <c r="OKU377" s="32"/>
      <c r="OKV377" s="32"/>
      <c r="OKW377" s="32"/>
      <c r="OKX377" s="32"/>
      <c r="OKY377" s="32"/>
      <c r="OKZ377" s="32"/>
      <c r="OLA377" s="32"/>
      <c r="OLB377" s="32"/>
      <c r="OLC377" s="32"/>
      <c r="OLD377" s="32"/>
      <c r="OLE377" s="32"/>
      <c r="OLF377" s="32"/>
      <c r="OLG377" s="32"/>
      <c r="OLH377" s="32"/>
      <c r="OLI377" s="32"/>
      <c r="OLJ377" s="32"/>
      <c r="OLK377" s="32"/>
      <c r="OLL377" s="32"/>
      <c r="OLM377" s="32"/>
      <c r="OLN377" s="32"/>
      <c r="OLO377" s="32"/>
      <c r="OLP377" s="32"/>
      <c r="OLQ377" s="32"/>
      <c r="OLR377" s="32"/>
      <c r="OLS377" s="32"/>
      <c r="OLT377" s="32"/>
      <c r="OLU377" s="32"/>
      <c r="OLV377" s="32"/>
      <c r="OLW377" s="32"/>
      <c r="OLX377" s="32"/>
      <c r="OLY377" s="32"/>
      <c r="OLZ377" s="32"/>
      <c r="OMA377" s="32"/>
      <c r="OMB377" s="32"/>
      <c r="OMC377" s="32"/>
      <c r="OMD377" s="32"/>
      <c r="OME377" s="32"/>
      <c r="OMF377" s="32"/>
      <c r="OMG377" s="32"/>
      <c r="OMH377" s="32"/>
      <c r="OMI377" s="32"/>
      <c r="OMJ377" s="32"/>
      <c r="OMK377" s="32"/>
      <c r="OML377" s="32"/>
      <c r="OMM377" s="32"/>
      <c r="OMN377" s="32"/>
      <c r="OMO377" s="32"/>
      <c r="OMP377" s="32"/>
      <c r="OMQ377" s="32"/>
      <c r="OMR377" s="32"/>
      <c r="OMS377" s="32"/>
      <c r="OMT377" s="32"/>
      <c r="OMU377" s="32"/>
      <c r="OMV377" s="32"/>
      <c r="OMW377" s="32"/>
      <c r="OMX377" s="32"/>
      <c r="OMY377" s="32"/>
      <c r="OMZ377" s="32"/>
      <c r="ONA377" s="32"/>
      <c r="ONB377" s="32"/>
      <c r="ONC377" s="32"/>
      <c r="OND377" s="32"/>
      <c r="ONE377" s="32"/>
      <c r="ONF377" s="32"/>
      <c r="ONG377" s="32"/>
      <c r="ONH377" s="32"/>
      <c r="ONI377" s="32"/>
      <c r="ONJ377" s="32"/>
      <c r="ONK377" s="32"/>
      <c r="ONL377" s="32"/>
      <c r="ONM377" s="32"/>
      <c r="ONN377" s="32"/>
      <c r="ONO377" s="32"/>
      <c r="ONP377" s="32"/>
      <c r="ONQ377" s="32"/>
      <c r="ONR377" s="32"/>
      <c r="ONS377" s="32"/>
      <c r="ONT377" s="32"/>
      <c r="ONU377" s="32"/>
      <c r="ONV377" s="32"/>
      <c r="ONW377" s="32"/>
      <c r="ONX377" s="32"/>
      <c r="ONY377" s="32"/>
      <c r="ONZ377" s="32"/>
      <c r="OOA377" s="32"/>
      <c r="OOB377" s="32"/>
      <c r="OOC377" s="32"/>
      <c r="OOD377" s="32"/>
      <c r="OOE377" s="32"/>
      <c r="OOF377" s="32"/>
      <c r="OOG377" s="32"/>
      <c r="OOH377" s="32"/>
      <c r="OOI377" s="32"/>
      <c r="OOJ377" s="32"/>
      <c r="OOK377" s="32"/>
      <c r="OOL377" s="32"/>
      <c r="OOM377" s="32"/>
      <c r="OON377" s="32"/>
      <c r="OOO377" s="32"/>
      <c r="OOP377" s="32"/>
      <c r="OOQ377" s="32"/>
      <c r="OOR377" s="32"/>
      <c r="OOS377" s="32"/>
      <c r="OOT377" s="32"/>
      <c r="OOU377" s="32"/>
      <c r="OOV377" s="32"/>
      <c r="OOW377" s="32"/>
      <c r="OOX377" s="32"/>
      <c r="OOY377" s="32"/>
      <c r="OOZ377" s="32"/>
      <c r="OPA377" s="32"/>
      <c r="OPB377" s="32"/>
      <c r="OPC377" s="32"/>
      <c r="OPD377" s="32"/>
      <c r="OPE377" s="32"/>
      <c r="OPF377" s="32"/>
      <c r="OPG377" s="32"/>
      <c r="OPH377" s="32"/>
      <c r="OPI377" s="32"/>
      <c r="OPJ377" s="32"/>
      <c r="OPK377" s="32"/>
      <c r="OPL377" s="32"/>
      <c r="OPM377" s="32"/>
      <c r="OPN377" s="32"/>
      <c r="OPO377" s="32"/>
      <c r="OPP377" s="32"/>
      <c r="OPQ377" s="32"/>
      <c r="OPR377" s="32"/>
      <c r="OPS377" s="32"/>
      <c r="OPT377" s="32"/>
      <c r="OPU377" s="32"/>
      <c r="OPV377" s="32"/>
      <c r="OPW377" s="32"/>
      <c r="OPX377" s="32"/>
      <c r="OPY377" s="32"/>
      <c r="OPZ377" s="32"/>
      <c r="OQA377" s="32"/>
      <c r="OQB377" s="32"/>
      <c r="OQC377" s="32"/>
      <c r="OQD377" s="32"/>
      <c r="OQE377" s="32"/>
      <c r="OQF377" s="32"/>
      <c r="OQG377" s="32"/>
      <c r="OQH377" s="32"/>
      <c r="OQI377" s="32"/>
      <c r="OQJ377" s="32"/>
      <c r="OQK377" s="32"/>
      <c r="OQL377" s="32"/>
      <c r="OQM377" s="32"/>
      <c r="OQN377" s="32"/>
      <c r="OQO377" s="32"/>
      <c r="OQP377" s="32"/>
      <c r="OQQ377" s="32"/>
      <c r="OQR377" s="32"/>
      <c r="OQS377" s="32"/>
      <c r="OQT377" s="32"/>
      <c r="OQU377" s="32"/>
      <c r="OQV377" s="32"/>
      <c r="OQW377" s="32"/>
      <c r="OQX377" s="32"/>
      <c r="OQY377" s="32"/>
      <c r="OQZ377" s="32"/>
      <c r="ORA377" s="32"/>
      <c r="ORB377" s="32"/>
      <c r="ORC377" s="32"/>
      <c r="ORD377" s="32"/>
      <c r="ORE377" s="32"/>
      <c r="ORF377" s="32"/>
      <c r="ORG377" s="32"/>
      <c r="ORH377" s="32"/>
      <c r="ORI377" s="32"/>
      <c r="ORJ377" s="32"/>
      <c r="ORK377" s="32"/>
      <c r="ORL377" s="32"/>
      <c r="ORM377" s="32"/>
      <c r="ORN377" s="32"/>
      <c r="ORO377" s="32"/>
      <c r="ORP377" s="32"/>
      <c r="ORQ377" s="32"/>
      <c r="ORR377" s="32"/>
      <c r="ORS377" s="32"/>
      <c r="ORT377" s="32"/>
      <c r="ORU377" s="32"/>
      <c r="ORV377" s="32"/>
      <c r="ORW377" s="32"/>
      <c r="ORX377" s="32"/>
      <c r="ORY377" s="32"/>
      <c r="ORZ377" s="32"/>
      <c r="OSA377" s="32"/>
      <c r="OSB377" s="32"/>
      <c r="OSC377" s="32"/>
      <c r="OSD377" s="32"/>
      <c r="OSE377" s="32"/>
      <c r="OSF377" s="32"/>
      <c r="OSG377" s="32"/>
      <c r="OSH377" s="32"/>
      <c r="OSI377" s="32"/>
      <c r="OSJ377" s="32"/>
      <c r="OSK377" s="32"/>
      <c r="OSL377" s="32"/>
      <c r="OSM377" s="32"/>
      <c r="OSN377" s="32"/>
      <c r="OSO377" s="32"/>
      <c r="OSP377" s="32"/>
      <c r="OSQ377" s="32"/>
      <c r="OSR377" s="32"/>
      <c r="OSS377" s="32"/>
      <c r="OST377" s="32"/>
      <c r="OSU377" s="32"/>
      <c r="OSV377" s="32"/>
      <c r="OSW377" s="32"/>
      <c r="OSX377" s="32"/>
      <c r="OSY377" s="32"/>
      <c r="OSZ377" s="32"/>
      <c r="OTA377" s="32"/>
      <c r="OTB377" s="32"/>
      <c r="OTC377" s="32"/>
      <c r="OTD377" s="32"/>
      <c r="OTE377" s="32"/>
      <c r="OTF377" s="32"/>
      <c r="OTG377" s="32"/>
      <c r="OTH377" s="32"/>
      <c r="OTI377" s="32"/>
      <c r="OTJ377" s="32"/>
      <c r="OTK377" s="32"/>
      <c r="OTL377" s="32"/>
      <c r="OTM377" s="32"/>
      <c r="OTN377" s="32"/>
      <c r="OTO377" s="32"/>
      <c r="OTP377" s="32"/>
      <c r="OTQ377" s="32"/>
      <c r="OTR377" s="32"/>
      <c r="OTS377" s="32"/>
      <c r="OTT377" s="32"/>
      <c r="OTU377" s="32"/>
      <c r="OTV377" s="32"/>
      <c r="OTW377" s="32"/>
      <c r="OTX377" s="32"/>
      <c r="OTY377" s="32"/>
      <c r="OTZ377" s="32"/>
      <c r="OUA377" s="32"/>
      <c r="OUB377" s="32"/>
      <c r="OUC377" s="32"/>
      <c r="OUD377" s="32"/>
      <c r="OUE377" s="32"/>
      <c r="OUF377" s="32"/>
      <c r="OUG377" s="32"/>
      <c r="OUH377" s="32"/>
      <c r="OUI377" s="32"/>
      <c r="OUJ377" s="32"/>
      <c r="OUK377" s="32"/>
      <c r="OUL377" s="32"/>
      <c r="OUM377" s="32"/>
      <c r="OUN377" s="32"/>
      <c r="OUO377" s="32"/>
      <c r="OUP377" s="32"/>
      <c r="OUQ377" s="32"/>
      <c r="OUR377" s="32"/>
      <c r="OUS377" s="32"/>
      <c r="OUT377" s="32"/>
      <c r="OUU377" s="32"/>
      <c r="OUV377" s="32"/>
      <c r="OUW377" s="32"/>
      <c r="OUX377" s="32"/>
      <c r="OUY377" s="32"/>
      <c r="OUZ377" s="32"/>
      <c r="OVA377" s="32"/>
      <c r="OVB377" s="32"/>
      <c r="OVC377" s="32"/>
      <c r="OVD377" s="32"/>
      <c r="OVE377" s="32"/>
      <c r="OVF377" s="32"/>
      <c r="OVG377" s="32"/>
      <c r="OVH377" s="32"/>
      <c r="OVI377" s="32"/>
      <c r="OVJ377" s="32"/>
      <c r="OVK377" s="32"/>
      <c r="OVL377" s="32"/>
      <c r="OVM377" s="32"/>
      <c r="OVN377" s="32"/>
      <c r="OVO377" s="32"/>
      <c r="OVP377" s="32"/>
      <c r="OVQ377" s="32"/>
      <c r="OVR377" s="32"/>
      <c r="OVS377" s="32"/>
      <c r="OVT377" s="32"/>
      <c r="OVU377" s="32"/>
      <c r="OVV377" s="32"/>
      <c r="OVW377" s="32"/>
      <c r="OVX377" s="32"/>
      <c r="OVY377" s="32"/>
      <c r="OVZ377" s="32"/>
      <c r="OWA377" s="32"/>
      <c r="OWB377" s="32"/>
      <c r="OWC377" s="32"/>
      <c r="OWD377" s="32"/>
      <c r="OWE377" s="32"/>
      <c r="OWF377" s="32"/>
      <c r="OWG377" s="32"/>
      <c r="OWH377" s="32"/>
      <c r="OWI377" s="32"/>
      <c r="OWJ377" s="32"/>
      <c r="OWK377" s="32"/>
      <c r="OWL377" s="32"/>
      <c r="OWM377" s="32"/>
      <c r="OWN377" s="32"/>
      <c r="OWO377" s="32"/>
      <c r="OWP377" s="32"/>
      <c r="OWQ377" s="32"/>
      <c r="OWR377" s="32"/>
      <c r="OWS377" s="32"/>
      <c r="OWT377" s="32"/>
      <c r="OWU377" s="32"/>
      <c r="OWV377" s="32"/>
      <c r="OWW377" s="32"/>
      <c r="OWX377" s="32"/>
      <c r="OWY377" s="32"/>
      <c r="OWZ377" s="32"/>
      <c r="OXA377" s="32"/>
      <c r="OXB377" s="32"/>
      <c r="OXC377" s="32"/>
      <c r="OXD377" s="32"/>
      <c r="OXE377" s="32"/>
      <c r="OXF377" s="32"/>
      <c r="OXG377" s="32"/>
      <c r="OXH377" s="32"/>
      <c r="OXI377" s="32"/>
      <c r="OXJ377" s="32"/>
      <c r="OXK377" s="32"/>
      <c r="OXL377" s="32"/>
      <c r="OXM377" s="32"/>
      <c r="OXN377" s="32"/>
      <c r="OXO377" s="32"/>
      <c r="OXP377" s="32"/>
      <c r="OXQ377" s="32"/>
      <c r="OXR377" s="32"/>
      <c r="OXS377" s="32"/>
      <c r="OXT377" s="32"/>
      <c r="OXU377" s="32"/>
      <c r="OXV377" s="32"/>
      <c r="OXW377" s="32"/>
      <c r="OXX377" s="32"/>
      <c r="OXY377" s="32"/>
      <c r="OXZ377" s="32"/>
      <c r="OYA377" s="32"/>
      <c r="OYB377" s="32"/>
      <c r="OYC377" s="32"/>
      <c r="OYD377" s="32"/>
      <c r="OYE377" s="32"/>
      <c r="OYF377" s="32"/>
      <c r="OYG377" s="32"/>
      <c r="OYH377" s="32"/>
      <c r="OYI377" s="32"/>
      <c r="OYJ377" s="32"/>
      <c r="OYK377" s="32"/>
      <c r="OYL377" s="32"/>
      <c r="OYM377" s="32"/>
      <c r="OYN377" s="32"/>
      <c r="OYO377" s="32"/>
      <c r="OYP377" s="32"/>
      <c r="OYQ377" s="32"/>
      <c r="OYR377" s="32"/>
      <c r="OYS377" s="32"/>
      <c r="OYT377" s="32"/>
      <c r="OYU377" s="32"/>
      <c r="OYV377" s="32"/>
      <c r="OYW377" s="32"/>
      <c r="OYX377" s="32"/>
      <c r="OYY377" s="32"/>
      <c r="OYZ377" s="32"/>
      <c r="OZA377" s="32"/>
      <c r="OZB377" s="32"/>
      <c r="OZC377" s="32"/>
      <c r="OZD377" s="32"/>
      <c r="OZE377" s="32"/>
      <c r="OZF377" s="32"/>
      <c r="OZG377" s="32"/>
      <c r="OZH377" s="32"/>
      <c r="OZI377" s="32"/>
      <c r="OZJ377" s="32"/>
      <c r="OZK377" s="32"/>
      <c r="OZL377" s="32"/>
      <c r="OZM377" s="32"/>
      <c r="OZN377" s="32"/>
      <c r="OZO377" s="32"/>
      <c r="OZP377" s="32"/>
      <c r="OZQ377" s="32"/>
      <c r="OZR377" s="32"/>
      <c r="OZS377" s="32"/>
      <c r="OZT377" s="32"/>
      <c r="OZU377" s="32"/>
      <c r="OZV377" s="32"/>
      <c r="OZW377" s="32"/>
      <c r="OZX377" s="32"/>
      <c r="OZY377" s="32"/>
      <c r="OZZ377" s="32"/>
      <c r="PAA377" s="32"/>
      <c r="PAB377" s="32"/>
      <c r="PAC377" s="32"/>
      <c r="PAD377" s="32"/>
      <c r="PAE377" s="32"/>
      <c r="PAF377" s="32"/>
      <c r="PAG377" s="32"/>
      <c r="PAH377" s="32"/>
      <c r="PAI377" s="32"/>
      <c r="PAJ377" s="32"/>
      <c r="PAK377" s="32"/>
      <c r="PAL377" s="32"/>
      <c r="PAM377" s="32"/>
      <c r="PAN377" s="32"/>
      <c r="PAO377" s="32"/>
      <c r="PAP377" s="32"/>
      <c r="PAQ377" s="32"/>
      <c r="PAR377" s="32"/>
      <c r="PAS377" s="32"/>
      <c r="PAT377" s="32"/>
      <c r="PAU377" s="32"/>
      <c r="PAV377" s="32"/>
      <c r="PAW377" s="32"/>
      <c r="PAX377" s="32"/>
      <c r="PAY377" s="32"/>
      <c r="PAZ377" s="32"/>
      <c r="PBA377" s="32"/>
      <c r="PBB377" s="32"/>
      <c r="PBC377" s="32"/>
      <c r="PBD377" s="32"/>
      <c r="PBE377" s="32"/>
      <c r="PBF377" s="32"/>
      <c r="PBG377" s="32"/>
      <c r="PBH377" s="32"/>
      <c r="PBI377" s="32"/>
      <c r="PBJ377" s="32"/>
      <c r="PBK377" s="32"/>
      <c r="PBL377" s="32"/>
      <c r="PBM377" s="32"/>
      <c r="PBN377" s="32"/>
      <c r="PBO377" s="32"/>
      <c r="PBP377" s="32"/>
      <c r="PBQ377" s="32"/>
      <c r="PBR377" s="32"/>
      <c r="PBS377" s="32"/>
      <c r="PBT377" s="32"/>
      <c r="PBU377" s="32"/>
      <c r="PBV377" s="32"/>
      <c r="PBW377" s="32"/>
      <c r="PBX377" s="32"/>
      <c r="PBY377" s="32"/>
      <c r="PBZ377" s="32"/>
      <c r="PCA377" s="32"/>
      <c r="PCB377" s="32"/>
      <c r="PCC377" s="32"/>
      <c r="PCD377" s="32"/>
      <c r="PCE377" s="32"/>
      <c r="PCF377" s="32"/>
      <c r="PCG377" s="32"/>
      <c r="PCH377" s="32"/>
      <c r="PCI377" s="32"/>
      <c r="PCJ377" s="32"/>
      <c r="PCK377" s="32"/>
      <c r="PCL377" s="32"/>
      <c r="PCM377" s="32"/>
      <c r="PCN377" s="32"/>
      <c r="PCO377" s="32"/>
      <c r="PCP377" s="32"/>
      <c r="PCQ377" s="32"/>
      <c r="PCR377" s="32"/>
      <c r="PCS377" s="32"/>
      <c r="PCT377" s="32"/>
      <c r="PCU377" s="32"/>
      <c r="PCV377" s="32"/>
      <c r="PCW377" s="32"/>
      <c r="PCX377" s="32"/>
      <c r="PCY377" s="32"/>
      <c r="PCZ377" s="32"/>
      <c r="PDA377" s="32"/>
      <c r="PDB377" s="32"/>
      <c r="PDC377" s="32"/>
      <c r="PDD377" s="32"/>
      <c r="PDE377" s="32"/>
      <c r="PDF377" s="32"/>
      <c r="PDG377" s="32"/>
      <c r="PDH377" s="32"/>
      <c r="PDI377" s="32"/>
      <c r="PDJ377" s="32"/>
      <c r="PDK377" s="32"/>
      <c r="PDL377" s="32"/>
      <c r="PDM377" s="32"/>
      <c r="PDN377" s="32"/>
      <c r="PDO377" s="32"/>
      <c r="PDP377" s="32"/>
      <c r="PDQ377" s="32"/>
      <c r="PDR377" s="32"/>
      <c r="PDS377" s="32"/>
      <c r="PDT377" s="32"/>
      <c r="PDU377" s="32"/>
      <c r="PDV377" s="32"/>
      <c r="PDW377" s="32"/>
      <c r="PDX377" s="32"/>
      <c r="PDY377" s="32"/>
      <c r="PDZ377" s="32"/>
      <c r="PEA377" s="32"/>
      <c r="PEB377" s="32"/>
      <c r="PEC377" s="32"/>
      <c r="PED377" s="32"/>
      <c r="PEE377" s="32"/>
      <c r="PEF377" s="32"/>
      <c r="PEG377" s="32"/>
      <c r="PEH377" s="32"/>
      <c r="PEI377" s="32"/>
      <c r="PEJ377" s="32"/>
      <c r="PEK377" s="32"/>
      <c r="PEL377" s="32"/>
      <c r="PEM377" s="32"/>
      <c r="PEN377" s="32"/>
      <c r="PEO377" s="32"/>
      <c r="PEP377" s="32"/>
      <c r="PEQ377" s="32"/>
      <c r="PER377" s="32"/>
      <c r="PES377" s="32"/>
      <c r="PET377" s="32"/>
      <c r="PEU377" s="32"/>
      <c r="PEV377" s="32"/>
      <c r="PEW377" s="32"/>
      <c r="PEX377" s="32"/>
      <c r="PEY377" s="32"/>
      <c r="PEZ377" s="32"/>
      <c r="PFA377" s="32"/>
      <c r="PFB377" s="32"/>
      <c r="PFC377" s="32"/>
      <c r="PFD377" s="32"/>
      <c r="PFE377" s="32"/>
      <c r="PFF377" s="32"/>
      <c r="PFG377" s="32"/>
      <c r="PFH377" s="32"/>
      <c r="PFI377" s="32"/>
      <c r="PFJ377" s="32"/>
      <c r="PFK377" s="32"/>
      <c r="PFL377" s="32"/>
      <c r="PFM377" s="32"/>
      <c r="PFN377" s="32"/>
      <c r="PFO377" s="32"/>
      <c r="PFP377" s="32"/>
      <c r="PFQ377" s="32"/>
      <c r="PFR377" s="32"/>
      <c r="PFS377" s="32"/>
      <c r="PFT377" s="32"/>
      <c r="PFU377" s="32"/>
      <c r="PFV377" s="32"/>
      <c r="PFW377" s="32"/>
      <c r="PFX377" s="32"/>
      <c r="PFY377" s="32"/>
      <c r="PFZ377" s="32"/>
      <c r="PGA377" s="32"/>
      <c r="PGB377" s="32"/>
      <c r="PGC377" s="32"/>
      <c r="PGD377" s="32"/>
      <c r="PGE377" s="32"/>
      <c r="PGF377" s="32"/>
      <c r="PGG377" s="32"/>
      <c r="PGH377" s="32"/>
      <c r="PGI377" s="32"/>
      <c r="PGJ377" s="32"/>
      <c r="PGK377" s="32"/>
      <c r="PGL377" s="32"/>
      <c r="PGM377" s="32"/>
      <c r="PGN377" s="32"/>
      <c r="PGO377" s="32"/>
      <c r="PGP377" s="32"/>
      <c r="PGQ377" s="32"/>
      <c r="PGR377" s="32"/>
      <c r="PGS377" s="32"/>
      <c r="PGT377" s="32"/>
      <c r="PGU377" s="32"/>
      <c r="PGV377" s="32"/>
      <c r="PGW377" s="32"/>
      <c r="PGX377" s="32"/>
      <c r="PGY377" s="32"/>
      <c r="PGZ377" s="32"/>
      <c r="PHA377" s="32"/>
      <c r="PHB377" s="32"/>
      <c r="PHC377" s="32"/>
      <c r="PHD377" s="32"/>
      <c r="PHE377" s="32"/>
      <c r="PHF377" s="32"/>
      <c r="PHG377" s="32"/>
      <c r="PHH377" s="32"/>
      <c r="PHI377" s="32"/>
      <c r="PHJ377" s="32"/>
      <c r="PHK377" s="32"/>
      <c r="PHL377" s="32"/>
      <c r="PHM377" s="32"/>
      <c r="PHN377" s="32"/>
      <c r="PHO377" s="32"/>
      <c r="PHP377" s="32"/>
      <c r="PHQ377" s="32"/>
      <c r="PHR377" s="32"/>
      <c r="PHS377" s="32"/>
      <c r="PHT377" s="32"/>
      <c r="PHU377" s="32"/>
      <c r="PHV377" s="32"/>
      <c r="PHW377" s="32"/>
      <c r="PHX377" s="32"/>
      <c r="PHY377" s="32"/>
      <c r="PHZ377" s="32"/>
      <c r="PIA377" s="32"/>
      <c r="PIB377" s="32"/>
      <c r="PIC377" s="32"/>
      <c r="PID377" s="32"/>
      <c r="PIE377" s="32"/>
      <c r="PIF377" s="32"/>
      <c r="PIG377" s="32"/>
      <c r="PIH377" s="32"/>
      <c r="PII377" s="32"/>
      <c r="PIJ377" s="32"/>
      <c r="PIK377" s="32"/>
      <c r="PIL377" s="32"/>
      <c r="PIM377" s="32"/>
      <c r="PIN377" s="32"/>
      <c r="PIO377" s="32"/>
      <c r="PIP377" s="32"/>
      <c r="PIQ377" s="32"/>
      <c r="PIR377" s="32"/>
      <c r="PIS377" s="32"/>
      <c r="PIT377" s="32"/>
      <c r="PIU377" s="32"/>
      <c r="PIV377" s="32"/>
      <c r="PIW377" s="32"/>
      <c r="PIX377" s="32"/>
      <c r="PIY377" s="32"/>
      <c r="PIZ377" s="32"/>
      <c r="PJA377" s="32"/>
      <c r="PJB377" s="32"/>
      <c r="PJC377" s="32"/>
      <c r="PJD377" s="32"/>
      <c r="PJE377" s="32"/>
      <c r="PJF377" s="32"/>
      <c r="PJG377" s="32"/>
      <c r="PJH377" s="32"/>
      <c r="PJI377" s="32"/>
      <c r="PJJ377" s="32"/>
      <c r="PJK377" s="32"/>
      <c r="PJL377" s="32"/>
      <c r="PJM377" s="32"/>
      <c r="PJN377" s="32"/>
      <c r="PJO377" s="32"/>
      <c r="PJP377" s="32"/>
      <c r="PJQ377" s="32"/>
      <c r="PJR377" s="32"/>
      <c r="PJS377" s="32"/>
      <c r="PJT377" s="32"/>
      <c r="PJU377" s="32"/>
      <c r="PJV377" s="32"/>
      <c r="PJW377" s="32"/>
      <c r="PJX377" s="32"/>
      <c r="PJY377" s="32"/>
      <c r="PJZ377" s="32"/>
      <c r="PKA377" s="32"/>
      <c r="PKB377" s="32"/>
      <c r="PKC377" s="32"/>
      <c r="PKD377" s="32"/>
      <c r="PKE377" s="32"/>
      <c r="PKF377" s="32"/>
      <c r="PKG377" s="32"/>
      <c r="PKH377" s="32"/>
      <c r="PKI377" s="32"/>
      <c r="PKJ377" s="32"/>
      <c r="PKK377" s="32"/>
      <c r="PKL377" s="32"/>
      <c r="PKM377" s="32"/>
      <c r="PKN377" s="32"/>
      <c r="PKO377" s="32"/>
      <c r="PKP377" s="32"/>
      <c r="PKQ377" s="32"/>
      <c r="PKR377" s="32"/>
      <c r="PKS377" s="32"/>
      <c r="PKT377" s="32"/>
      <c r="PKU377" s="32"/>
      <c r="PKV377" s="32"/>
      <c r="PKW377" s="32"/>
      <c r="PKX377" s="32"/>
      <c r="PKY377" s="32"/>
      <c r="PKZ377" s="32"/>
      <c r="PLA377" s="32"/>
      <c r="PLB377" s="32"/>
      <c r="PLC377" s="32"/>
      <c r="PLD377" s="32"/>
      <c r="PLE377" s="32"/>
      <c r="PLF377" s="32"/>
      <c r="PLG377" s="32"/>
      <c r="PLH377" s="32"/>
      <c r="PLI377" s="32"/>
      <c r="PLJ377" s="32"/>
      <c r="PLK377" s="32"/>
      <c r="PLL377" s="32"/>
      <c r="PLM377" s="32"/>
      <c r="PLN377" s="32"/>
      <c r="PLO377" s="32"/>
      <c r="PLP377" s="32"/>
      <c r="PLQ377" s="32"/>
      <c r="PLR377" s="32"/>
      <c r="PLS377" s="32"/>
      <c r="PLT377" s="32"/>
      <c r="PLU377" s="32"/>
      <c r="PLV377" s="32"/>
      <c r="PLW377" s="32"/>
      <c r="PLX377" s="32"/>
      <c r="PLY377" s="32"/>
      <c r="PLZ377" s="32"/>
      <c r="PMA377" s="32"/>
      <c r="PMB377" s="32"/>
      <c r="PMC377" s="32"/>
      <c r="PMD377" s="32"/>
      <c r="PME377" s="32"/>
      <c r="PMF377" s="32"/>
      <c r="PMG377" s="32"/>
      <c r="PMH377" s="32"/>
      <c r="PMI377" s="32"/>
      <c r="PMJ377" s="32"/>
      <c r="PMK377" s="32"/>
      <c r="PML377" s="32"/>
      <c r="PMM377" s="32"/>
      <c r="PMN377" s="32"/>
      <c r="PMO377" s="32"/>
      <c r="PMP377" s="32"/>
      <c r="PMQ377" s="32"/>
      <c r="PMR377" s="32"/>
      <c r="PMS377" s="32"/>
      <c r="PMT377" s="32"/>
      <c r="PMU377" s="32"/>
      <c r="PMV377" s="32"/>
      <c r="PMW377" s="32"/>
      <c r="PMX377" s="32"/>
      <c r="PMY377" s="32"/>
      <c r="PMZ377" s="32"/>
      <c r="PNA377" s="32"/>
      <c r="PNB377" s="32"/>
      <c r="PNC377" s="32"/>
      <c r="PND377" s="32"/>
      <c r="PNE377" s="32"/>
      <c r="PNF377" s="32"/>
      <c r="PNG377" s="32"/>
      <c r="PNH377" s="32"/>
      <c r="PNI377" s="32"/>
      <c r="PNJ377" s="32"/>
      <c r="PNK377" s="32"/>
      <c r="PNL377" s="32"/>
      <c r="PNM377" s="32"/>
      <c r="PNN377" s="32"/>
      <c r="PNO377" s="32"/>
      <c r="PNP377" s="32"/>
      <c r="PNQ377" s="32"/>
      <c r="PNR377" s="32"/>
      <c r="PNS377" s="32"/>
      <c r="PNT377" s="32"/>
      <c r="PNU377" s="32"/>
      <c r="PNV377" s="32"/>
      <c r="PNW377" s="32"/>
      <c r="PNX377" s="32"/>
      <c r="PNY377" s="32"/>
      <c r="PNZ377" s="32"/>
      <c r="POA377" s="32"/>
      <c r="POB377" s="32"/>
      <c r="POC377" s="32"/>
      <c r="POD377" s="32"/>
      <c r="POE377" s="32"/>
      <c r="POF377" s="32"/>
      <c r="POG377" s="32"/>
      <c r="POH377" s="32"/>
      <c r="POI377" s="32"/>
      <c r="POJ377" s="32"/>
      <c r="POK377" s="32"/>
      <c r="POL377" s="32"/>
      <c r="POM377" s="32"/>
      <c r="PON377" s="32"/>
      <c r="POO377" s="32"/>
      <c r="POP377" s="32"/>
      <c r="POQ377" s="32"/>
      <c r="POR377" s="32"/>
      <c r="POS377" s="32"/>
      <c r="POT377" s="32"/>
      <c r="POU377" s="32"/>
      <c r="POV377" s="32"/>
      <c r="POW377" s="32"/>
      <c r="POX377" s="32"/>
      <c r="POY377" s="32"/>
      <c r="POZ377" s="32"/>
      <c r="PPA377" s="32"/>
      <c r="PPB377" s="32"/>
      <c r="PPC377" s="32"/>
      <c r="PPD377" s="32"/>
      <c r="PPE377" s="32"/>
      <c r="PPF377" s="32"/>
      <c r="PPG377" s="32"/>
      <c r="PPH377" s="32"/>
      <c r="PPI377" s="32"/>
      <c r="PPJ377" s="32"/>
      <c r="PPK377" s="32"/>
      <c r="PPL377" s="32"/>
      <c r="PPM377" s="32"/>
      <c r="PPN377" s="32"/>
      <c r="PPO377" s="32"/>
      <c r="PPP377" s="32"/>
      <c r="PPQ377" s="32"/>
      <c r="PPR377" s="32"/>
      <c r="PPS377" s="32"/>
      <c r="PPT377" s="32"/>
      <c r="PPU377" s="32"/>
      <c r="PPV377" s="32"/>
      <c r="PPW377" s="32"/>
      <c r="PPX377" s="32"/>
      <c r="PPY377" s="32"/>
      <c r="PPZ377" s="32"/>
      <c r="PQA377" s="32"/>
      <c r="PQB377" s="32"/>
      <c r="PQC377" s="32"/>
      <c r="PQD377" s="32"/>
      <c r="PQE377" s="32"/>
      <c r="PQF377" s="32"/>
      <c r="PQG377" s="32"/>
      <c r="PQH377" s="32"/>
      <c r="PQI377" s="32"/>
      <c r="PQJ377" s="32"/>
      <c r="PQK377" s="32"/>
      <c r="PQL377" s="32"/>
      <c r="PQM377" s="32"/>
      <c r="PQN377" s="32"/>
      <c r="PQO377" s="32"/>
      <c r="PQP377" s="32"/>
      <c r="PQQ377" s="32"/>
      <c r="PQR377" s="32"/>
      <c r="PQS377" s="32"/>
      <c r="PQT377" s="32"/>
      <c r="PQU377" s="32"/>
      <c r="PQV377" s="32"/>
      <c r="PQW377" s="32"/>
      <c r="PQX377" s="32"/>
      <c r="PQY377" s="32"/>
      <c r="PQZ377" s="32"/>
      <c r="PRA377" s="32"/>
      <c r="PRB377" s="32"/>
      <c r="PRC377" s="32"/>
      <c r="PRD377" s="32"/>
      <c r="PRE377" s="32"/>
      <c r="PRF377" s="32"/>
      <c r="PRG377" s="32"/>
      <c r="PRH377" s="32"/>
      <c r="PRI377" s="32"/>
      <c r="PRJ377" s="32"/>
      <c r="PRK377" s="32"/>
      <c r="PRL377" s="32"/>
      <c r="PRM377" s="32"/>
      <c r="PRN377" s="32"/>
      <c r="PRO377" s="32"/>
      <c r="PRP377" s="32"/>
      <c r="PRQ377" s="32"/>
      <c r="PRR377" s="32"/>
      <c r="PRS377" s="32"/>
      <c r="PRT377" s="32"/>
      <c r="PRU377" s="32"/>
      <c r="PRV377" s="32"/>
      <c r="PRW377" s="32"/>
      <c r="PRX377" s="32"/>
      <c r="PRY377" s="32"/>
      <c r="PRZ377" s="32"/>
      <c r="PSA377" s="32"/>
      <c r="PSB377" s="32"/>
      <c r="PSC377" s="32"/>
      <c r="PSD377" s="32"/>
      <c r="PSE377" s="32"/>
      <c r="PSF377" s="32"/>
      <c r="PSG377" s="32"/>
      <c r="PSH377" s="32"/>
      <c r="PSI377" s="32"/>
      <c r="PSJ377" s="32"/>
      <c r="PSK377" s="32"/>
      <c r="PSL377" s="32"/>
      <c r="PSM377" s="32"/>
      <c r="PSN377" s="32"/>
      <c r="PSO377" s="32"/>
      <c r="PSP377" s="32"/>
      <c r="PSQ377" s="32"/>
      <c r="PSR377" s="32"/>
      <c r="PSS377" s="32"/>
      <c r="PST377" s="32"/>
      <c r="PSU377" s="32"/>
      <c r="PSV377" s="32"/>
      <c r="PSW377" s="32"/>
      <c r="PSX377" s="32"/>
      <c r="PSY377" s="32"/>
      <c r="PSZ377" s="32"/>
      <c r="PTA377" s="32"/>
      <c r="PTB377" s="32"/>
      <c r="PTC377" s="32"/>
      <c r="PTD377" s="32"/>
      <c r="PTE377" s="32"/>
      <c r="PTF377" s="32"/>
      <c r="PTG377" s="32"/>
      <c r="PTH377" s="32"/>
      <c r="PTI377" s="32"/>
      <c r="PTJ377" s="32"/>
      <c r="PTK377" s="32"/>
      <c r="PTL377" s="32"/>
      <c r="PTM377" s="32"/>
      <c r="PTN377" s="32"/>
      <c r="PTO377" s="32"/>
      <c r="PTP377" s="32"/>
      <c r="PTQ377" s="32"/>
      <c r="PTR377" s="32"/>
      <c r="PTS377" s="32"/>
      <c r="PTT377" s="32"/>
      <c r="PTU377" s="32"/>
      <c r="PTV377" s="32"/>
      <c r="PTW377" s="32"/>
      <c r="PTX377" s="32"/>
      <c r="PTY377" s="32"/>
      <c r="PTZ377" s="32"/>
      <c r="PUA377" s="32"/>
      <c r="PUB377" s="32"/>
      <c r="PUC377" s="32"/>
      <c r="PUD377" s="32"/>
      <c r="PUE377" s="32"/>
      <c r="PUF377" s="32"/>
      <c r="PUG377" s="32"/>
      <c r="PUH377" s="32"/>
      <c r="PUI377" s="32"/>
      <c r="PUJ377" s="32"/>
      <c r="PUK377" s="32"/>
      <c r="PUL377" s="32"/>
      <c r="PUM377" s="32"/>
      <c r="PUN377" s="32"/>
      <c r="PUO377" s="32"/>
      <c r="PUP377" s="32"/>
      <c r="PUQ377" s="32"/>
      <c r="PUR377" s="32"/>
      <c r="PUS377" s="32"/>
      <c r="PUT377" s="32"/>
      <c r="PUU377" s="32"/>
      <c r="PUV377" s="32"/>
      <c r="PUW377" s="32"/>
      <c r="PUX377" s="32"/>
      <c r="PUY377" s="32"/>
      <c r="PUZ377" s="32"/>
      <c r="PVA377" s="32"/>
      <c r="PVB377" s="32"/>
      <c r="PVC377" s="32"/>
      <c r="PVD377" s="32"/>
      <c r="PVE377" s="32"/>
      <c r="PVF377" s="32"/>
      <c r="PVG377" s="32"/>
      <c r="PVH377" s="32"/>
      <c r="PVI377" s="32"/>
      <c r="PVJ377" s="32"/>
      <c r="PVK377" s="32"/>
      <c r="PVL377" s="32"/>
      <c r="PVM377" s="32"/>
      <c r="PVN377" s="32"/>
      <c r="PVO377" s="32"/>
      <c r="PVP377" s="32"/>
      <c r="PVQ377" s="32"/>
      <c r="PVR377" s="32"/>
      <c r="PVS377" s="32"/>
      <c r="PVT377" s="32"/>
      <c r="PVU377" s="32"/>
      <c r="PVV377" s="32"/>
      <c r="PVW377" s="32"/>
      <c r="PVX377" s="32"/>
      <c r="PVY377" s="32"/>
      <c r="PVZ377" s="32"/>
      <c r="PWA377" s="32"/>
      <c r="PWB377" s="32"/>
      <c r="PWC377" s="32"/>
      <c r="PWD377" s="32"/>
      <c r="PWE377" s="32"/>
      <c r="PWF377" s="32"/>
      <c r="PWG377" s="32"/>
      <c r="PWH377" s="32"/>
      <c r="PWI377" s="32"/>
      <c r="PWJ377" s="32"/>
      <c r="PWK377" s="32"/>
      <c r="PWL377" s="32"/>
      <c r="PWM377" s="32"/>
      <c r="PWN377" s="32"/>
      <c r="PWO377" s="32"/>
      <c r="PWP377" s="32"/>
      <c r="PWQ377" s="32"/>
      <c r="PWR377" s="32"/>
      <c r="PWS377" s="32"/>
      <c r="PWT377" s="32"/>
      <c r="PWU377" s="32"/>
      <c r="PWV377" s="32"/>
      <c r="PWW377" s="32"/>
      <c r="PWX377" s="32"/>
      <c r="PWY377" s="32"/>
      <c r="PWZ377" s="32"/>
      <c r="PXA377" s="32"/>
      <c r="PXB377" s="32"/>
      <c r="PXC377" s="32"/>
      <c r="PXD377" s="32"/>
      <c r="PXE377" s="32"/>
      <c r="PXF377" s="32"/>
      <c r="PXG377" s="32"/>
      <c r="PXH377" s="32"/>
      <c r="PXI377" s="32"/>
      <c r="PXJ377" s="32"/>
      <c r="PXK377" s="32"/>
      <c r="PXL377" s="32"/>
      <c r="PXM377" s="32"/>
      <c r="PXN377" s="32"/>
      <c r="PXO377" s="32"/>
      <c r="PXP377" s="32"/>
      <c r="PXQ377" s="32"/>
      <c r="PXR377" s="32"/>
      <c r="PXS377" s="32"/>
      <c r="PXT377" s="32"/>
      <c r="PXU377" s="32"/>
      <c r="PXV377" s="32"/>
      <c r="PXW377" s="32"/>
      <c r="PXX377" s="32"/>
      <c r="PXY377" s="32"/>
      <c r="PXZ377" s="32"/>
      <c r="PYA377" s="32"/>
      <c r="PYB377" s="32"/>
      <c r="PYC377" s="32"/>
      <c r="PYD377" s="32"/>
      <c r="PYE377" s="32"/>
      <c r="PYF377" s="32"/>
      <c r="PYG377" s="32"/>
      <c r="PYH377" s="32"/>
      <c r="PYI377" s="32"/>
      <c r="PYJ377" s="32"/>
      <c r="PYK377" s="32"/>
      <c r="PYL377" s="32"/>
      <c r="PYM377" s="32"/>
      <c r="PYN377" s="32"/>
      <c r="PYO377" s="32"/>
      <c r="PYP377" s="32"/>
      <c r="PYQ377" s="32"/>
      <c r="PYR377" s="32"/>
      <c r="PYS377" s="32"/>
      <c r="PYT377" s="32"/>
      <c r="PYU377" s="32"/>
      <c r="PYV377" s="32"/>
      <c r="PYW377" s="32"/>
      <c r="PYX377" s="32"/>
      <c r="PYY377" s="32"/>
      <c r="PYZ377" s="32"/>
      <c r="PZA377" s="32"/>
      <c r="PZB377" s="32"/>
      <c r="PZC377" s="32"/>
      <c r="PZD377" s="32"/>
      <c r="PZE377" s="32"/>
      <c r="PZF377" s="32"/>
      <c r="PZG377" s="32"/>
      <c r="PZH377" s="32"/>
      <c r="PZI377" s="32"/>
      <c r="PZJ377" s="32"/>
      <c r="PZK377" s="32"/>
      <c r="PZL377" s="32"/>
      <c r="PZM377" s="32"/>
      <c r="PZN377" s="32"/>
      <c r="PZO377" s="32"/>
      <c r="PZP377" s="32"/>
      <c r="PZQ377" s="32"/>
      <c r="PZR377" s="32"/>
      <c r="PZS377" s="32"/>
      <c r="PZT377" s="32"/>
      <c r="PZU377" s="32"/>
      <c r="PZV377" s="32"/>
      <c r="PZW377" s="32"/>
      <c r="PZX377" s="32"/>
      <c r="PZY377" s="32"/>
      <c r="PZZ377" s="32"/>
      <c r="QAA377" s="32"/>
      <c r="QAB377" s="32"/>
      <c r="QAC377" s="32"/>
      <c r="QAD377" s="32"/>
      <c r="QAE377" s="32"/>
      <c r="QAF377" s="32"/>
      <c r="QAG377" s="32"/>
      <c r="QAH377" s="32"/>
      <c r="QAI377" s="32"/>
      <c r="QAJ377" s="32"/>
      <c r="QAK377" s="32"/>
      <c r="QAL377" s="32"/>
      <c r="QAM377" s="32"/>
      <c r="QAN377" s="32"/>
      <c r="QAO377" s="32"/>
      <c r="QAP377" s="32"/>
      <c r="QAQ377" s="32"/>
      <c r="QAR377" s="32"/>
      <c r="QAS377" s="32"/>
      <c r="QAT377" s="32"/>
      <c r="QAU377" s="32"/>
      <c r="QAV377" s="32"/>
      <c r="QAW377" s="32"/>
      <c r="QAX377" s="32"/>
      <c r="QAY377" s="32"/>
      <c r="QAZ377" s="32"/>
      <c r="QBA377" s="32"/>
      <c r="QBB377" s="32"/>
      <c r="QBC377" s="32"/>
      <c r="QBD377" s="32"/>
      <c r="QBE377" s="32"/>
      <c r="QBF377" s="32"/>
      <c r="QBG377" s="32"/>
      <c r="QBH377" s="32"/>
      <c r="QBI377" s="32"/>
      <c r="QBJ377" s="32"/>
      <c r="QBK377" s="32"/>
      <c r="QBL377" s="32"/>
      <c r="QBM377" s="32"/>
      <c r="QBN377" s="32"/>
      <c r="QBO377" s="32"/>
      <c r="QBP377" s="32"/>
      <c r="QBQ377" s="32"/>
      <c r="QBR377" s="32"/>
      <c r="QBS377" s="32"/>
      <c r="QBT377" s="32"/>
      <c r="QBU377" s="32"/>
      <c r="QBV377" s="32"/>
      <c r="QBW377" s="32"/>
      <c r="QBX377" s="32"/>
      <c r="QBY377" s="32"/>
      <c r="QBZ377" s="32"/>
      <c r="QCA377" s="32"/>
      <c r="QCB377" s="32"/>
      <c r="QCC377" s="32"/>
      <c r="QCD377" s="32"/>
      <c r="QCE377" s="32"/>
      <c r="QCF377" s="32"/>
      <c r="QCG377" s="32"/>
      <c r="QCH377" s="32"/>
      <c r="QCI377" s="32"/>
      <c r="QCJ377" s="32"/>
      <c r="QCK377" s="32"/>
      <c r="QCL377" s="32"/>
      <c r="QCM377" s="32"/>
      <c r="QCN377" s="32"/>
      <c r="QCO377" s="32"/>
      <c r="QCP377" s="32"/>
      <c r="QCQ377" s="32"/>
      <c r="QCR377" s="32"/>
      <c r="QCS377" s="32"/>
      <c r="QCT377" s="32"/>
      <c r="QCU377" s="32"/>
      <c r="QCV377" s="32"/>
      <c r="QCW377" s="32"/>
      <c r="QCX377" s="32"/>
      <c r="QCY377" s="32"/>
      <c r="QCZ377" s="32"/>
      <c r="QDA377" s="32"/>
      <c r="QDB377" s="32"/>
      <c r="QDC377" s="32"/>
      <c r="QDD377" s="32"/>
      <c r="QDE377" s="32"/>
      <c r="QDF377" s="32"/>
      <c r="QDG377" s="32"/>
      <c r="QDH377" s="32"/>
      <c r="QDI377" s="32"/>
      <c r="QDJ377" s="32"/>
      <c r="QDK377" s="32"/>
      <c r="QDL377" s="32"/>
      <c r="QDM377" s="32"/>
      <c r="QDN377" s="32"/>
      <c r="QDO377" s="32"/>
      <c r="QDP377" s="32"/>
      <c r="QDQ377" s="32"/>
      <c r="QDR377" s="32"/>
      <c r="QDS377" s="32"/>
      <c r="QDT377" s="32"/>
      <c r="QDU377" s="32"/>
      <c r="QDV377" s="32"/>
      <c r="QDW377" s="32"/>
      <c r="QDX377" s="32"/>
      <c r="QDY377" s="32"/>
      <c r="QDZ377" s="32"/>
      <c r="QEA377" s="32"/>
      <c r="QEB377" s="32"/>
      <c r="QEC377" s="32"/>
      <c r="QED377" s="32"/>
      <c r="QEE377" s="32"/>
      <c r="QEF377" s="32"/>
      <c r="QEG377" s="32"/>
      <c r="QEH377" s="32"/>
      <c r="QEI377" s="32"/>
      <c r="QEJ377" s="32"/>
      <c r="QEK377" s="32"/>
      <c r="QEL377" s="32"/>
      <c r="QEM377" s="32"/>
      <c r="QEN377" s="32"/>
      <c r="QEO377" s="32"/>
      <c r="QEP377" s="32"/>
      <c r="QEQ377" s="32"/>
      <c r="QER377" s="32"/>
      <c r="QES377" s="32"/>
      <c r="QET377" s="32"/>
      <c r="QEU377" s="32"/>
      <c r="QEV377" s="32"/>
      <c r="QEW377" s="32"/>
      <c r="QEX377" s="32"/>
      <c r="QEY377" s="32"/>
      <c r="QEZ377" s="32"/>
      <c r="QFA377" s="32"/>
      <c r="QFB377" s="32"/>
      <c r="QFC377" s="32"/>
      <c r="QFD377" s="32"/>
      <c r="QFE377" s="32"/>
      <c r="QFF377" s="32"/>
      <c r="QFG377" s="32"/>
      <c r="QFH377" s="32"/>
      <c r="QFI377" s="32"/>
      <c r="QFJ377" s="32"/>
      <c r="QFK377" s="32"/>
      <c r="QFL377" s="32"/>
      <c r="QFM377" s="32"/>
      <c r="QFN377" s="32"/>
      <c r="QFO377" s="32"/>
      <c r="QFP377" s="32"/>
      <c r="QFQ377" s="32"/>
      <c r="QFR377" s="32"/>
      <c r="QFS377" s="32"/>
      <c r="QFT377" s="32"/>
      <c r="QFU377" s="32"/>
      <c r="QFV377" s="32"/>
      <c r="QFW377" s="32"/>
      <c r="QFX377" s="32"/>
      <c r="QFY377" s="32"/>
      <c r="QFZ377" s="32"/>
      <c r="QGA377" s="32"/>
      <c r="QGB377" s="32"/>
      <c r="QGC377" s="32"/>
      <c r="QGD377" s="32"/>
      <c r="QGE377" s="32"/>
      <c r="QGF377" s="32"/>
      <c r="QGG377" s="32"/>
      <c r="QGH377" s="32"/>
      <c r="QGI377" s="32"/>
      <c r="QGJ377" s="32"/>
      <c r="QGK377" s="32"/>
      <c r="QGL377" s="32"/>
      <c r="QGM377" s="32"/>
      <c r="QGN377" s="32"/>
      <c r="QGO377" s="32"/>
      <c r="QGP377" s="32"/>
      <c r="QGQ377" s="32"/>
      <c r="QGR377" s="32"/>
      <c r="QGS377" s="32"/>
      <c r="QGT377" s="32"/>
      <c r="QGU377" s="32"/>
      <c r="QGV377" s="32"/>
      <c r="QGW377" s="32"/>
      <c r="QGX377" s="32"/>
      <c r="QGY377" s="32"/>
      <c r="QGZ377" s="32"/>
      <c r="QHA377" s="32"/>
      <c r="QHB377" s="32"/>
      <c r="QHC377" s="32"/>
      <c r="QHD377" s="32"/>
      <c r="QHE377" s="32"/>
      <c r="QHF377" s="32"/>
      <c r="QHG377" s="32"/>
      <c r="QHH377" s="32"/>
      <c r="QHI377" s="32"/>
      <c r="QHJ377" s="32"/>
      <c r="QHK377" s="32"/>
      <c r="QHL377" s="32"/>
      <c r="QHM377" s="32"/>
      <c r="QHN377" s="32"/>
      <c r="QHO377" s="32"/>
      <c r="QHP377" s="32"/>
      <c r="QHQ377" s="32"/>
      <c r="QHR377" s="32"/>
      <c r="QHS377" s="32"/>
      <c r="QHT377" s="32"/>
      <c r="QHU377" s="32"/>
      <c r="QHV377" s="32"/>
      <c r="QHW377" s="32"/>
      <c r="QHX377" s="32"/>
      <c r="QHY377" s="32"/>
      <c r="QHZ377" s="32"/>
      <c r="QIA377" s="32"/>
      <c r="QIB377" s="32"/>
      <c r="QIC377" s="32"/>
      <c r="QID377" s="32"/>
      <c r="QIE377" s="32"/>
      <c r="QIF377" s="32"/>
      <c r="QIG377" s="32"/>
      <c r="QIH377" s="32"/>
      <c r="QII377" s="32"/>
      <c r="QIJ377" s="32"/>
      <c r="QIK377" s="32"/>
      <c r="QIL377" s="32"/>
      <c r="QIM377" s="32"/>
      <c r="QIN377" s="32"/>
      <c r="QIO377" s="32"/>
      <c r="QIP377" s="32"/>
      <c r="QIQ377" s="32"/>
      <c r="QIR377" s="32"/>
      <c r="QIS377" s="32"/>
      <c r="QIT377" s="32"/>
      <c r="QIU377" s="32"/>
      <c r="QIV377" s="32"/>
      <c r="QIW377" s="32"/>
      <c r="QIX377" s="32"/>
      <c r="QIY377" s="32"/>
      <c r="QIZ377" s="32"/>
      <c r="QJA377" s="32"/>
      <c r="QJB377" s="32"/>
      <c r="QJC377" s="32"/>
      <c r="QJD377" s="32"/>
      <c r="QJE377" s="32"/>
      <c r="QJF377" s="32"/>
      <c r="QJG377" s="32"/>
      <c r="QJH377" s="32"/>
      <c r="QJI377" s="32"/>
      <c r="QJJ377" s="32"/>
      <c r="QJK377" s="32"/>
      <c r="QJL377" s="32"/>
      <c r="QJM377" s="32"/>
      <c r="QJN377" s="32"/>
      <c r="QJO377" s="32"/>
      <c r="QJP377" s="32"/>
      <c r="QJQ377" s="32"/>
      <c r="QJR377" s="32"/>
      <c r="QJS377" s="32"/>
      <c r="QJT377" s="32"/>
      <c r="QJU377" s="32"/>
      <c r="QJV377" s="32"/>
      <c r="QJW377" s="32"/>
      <c r="QJX377" s="32"/>
      <c r="QJY377" s="32"/>
      <c r="QJZ377" s="32"/>
      <c r="QKA377" s="32"/>
      <c r="QKB377" s="32"/>
      <c r="QKC377" s="32"/>
      <c r="QKD377" s="32"/>
      <c r="QKE377" s="32"/>
      <c r="QKF377" s="32"/>
      <c r="QKG377" s="32"/>
      <c r="QKH377" s="32"/>
      <c r="QKI377" s="32"/>
      <c r="QKJ377" s="32"/>
      <c r="QKK377" s="32"/>
      <c r="QKL377" s="32"/>
      <c r="QKM377" s="32"/>
      <c r="QKN377" s="32"/>
      <c r="QKO377" s="32"/>
      <c r="QKP377" s="32"/>
      <c r="QKQ377" s="32"/>
      <c r="QKR377" s="32"/>
      <c r="QKS377" s="32"/>
      <c r="QKT377" s="32"/>
      <c r="QKU377" s="32"/>
      <c r="QKV377" s="32"/>
      <c r="QKW377" s="32"/>
      <c r="QKX377" s="32"/>
      <c r="QKY377" s="32"/>
      <c r="QKZ377" s="32"/>
      <c r="QLA377" s="32"/>
      <c r="QLB377" s="32"/>
      <c r="QLC377" s="32"/>
      <c r="QLD377" s="32"/>
      <c r="QLE377" s="32"/>
      <c r="QLF377" s="32"/>
      <c r="QLG377" s="32"/>
      <c r="QLH377" s="32"/>
      <c r="QLI377" s="32"/>
      <c r="QLJ377" s="32"/>
      <c r="QLK377" s="32"/>
      <c r="QLL377" s="32"/>
      <c r="QLM377" s="32"/>
      <c r="QLN377" s="32"/>
      <c r="QLO377" s="32"/>
      <c r="QLP377" s="32"/>
      <c r="QLQ377" s="32"/>
      <c r="QLR377" s="32"/>
      <c r="QLS377" s="32"/>
      <c r="QLT377" s="32"/>
      <c r="QLU377" s="32"/>
      <c r="QLV377" s="32"/>
      <c r="QLW377" s="32"/>
      <c r="QLX377" s="32"/>
      <c r="QLY377" s="32"/>
      <c r="QLZ377" s="32"/>
      <c r="QMA377" s="32"/>
      <c r="QMB377" s="32"/>
      <c r="QMC377" s="32"/>
      <c r="QMD377" s="32"/>
      <c r="QME377" s="32"/>
      <c r="QMF377" s="32"/>
      <c r="QMG377" s="32"/>
      <c r="QMH377" s="32"/>
      <c r="QMI377" s="32"/>
      <c r="QMJ377" s="32"/>
      <c r="QMK377" s="32"/>
      <c r="QML377" s="32"/>
      <c r="QMM377" s="32"/>
      <c r="QMN377" s="32"/>
      <c r="QMO377" s="32"/>
      <c r="QMP377" s="32"/>
      <c r="QMQ377" s="32"/>
      <c r="QMR377" s="32"/>
      <c r="QMS377" s="32"/>
      <c r="QMT377" s="32"/>
      <c r="QMU377" s="32"/>
      <c r="QMV377" s="32"/>
      <c r="QMW377" s="32"/>
      <c r="QMX377" s="32"/>
      <c r="QMY377" s="32"/>
      <c r="QMZ377" s="32"/>
      <c r="QNA377" s="32"/>
      <c r="QNB377" s="32"/>
      <c r="QNC377" s="32"/>
      <c r="QND377" s="32"/>
      <c r="QNE377" s="32"/>
      <c r="QNF377" s="32"/>
      <c r="QNG377" s="32"/>
      <c r="QNH377" s="32"/>
      <c r="QNI377" s="32"/>
      <c r="QNJ377" s="32"/>
      <c r="QNK377" s="32"/>
      <c r="QNL377" s="32"/>
      <c r="QNM377" s="32"/>
      <c r="QNN377" s="32"/>
      <c r="QNO377" s="32"/>
      <c r="QNP377" s="32"/>
      <c r="QNQ377" s="32"/>
      <c r="QNR377" s="32"/>
      <c r="QNS377" s="32"/>
      <c r="QNT377" s="32"/>
      <c r="QNU377" s="32"/>
      <c r="QNV377" s="32"/>
      <c r="QNW377" s="32"/>
      <c r="QNX377" s="32"/>
      <c r="QNY377" s="32"/>
      <c r="QNZ377" s="32"/>
      <c r="QOA377" s="32"/>
      <c r="QOB377" s="32"/>
      <c r="QOC377" s="32"/>
      <c r="QOD377" s="32"/>
      <c r="QOE377" s="32"/>
      <c r="QOF377" s="32"/>
      <c r="QOG377" s="32"/>
      <c r="QOH377" s="32"/>
      <c r="QOI377" s="32"/>
      <c r="QOJ377" s="32"/>
      <c r="QOK377" s="32"/>
      <c r="QOL377" s="32"/>
      <c r="QOM377" s="32"/>
      <c r="QON377" s="32"/>
      <c r="QOO377" s="32"/>
      <c r="QOP377" s="32"/>
      <c r="QOQ377" s="32"/>
      <c r="QOR377" s="32"/>
      <c r="QOS377" s="32"/>
      <c r="QOT377" s="32"/>
      <c r="QOU377" s="32"/>
      <c r="QOV377" s="32"/>
      <c r="QOW377" s="32"/>
      <c r="QOX377" s="32"/>
      <c r="QOY377" s="32"/>
      <c r="QOZ377" s="32"/>
      <c r="QPA377" s="32"/>
      <c r="QPB377" s="32"/>
      <c r="QPC377" s="32"/>
      <c r="QPD377" s="32"/>
      <c r="QPE377" s="32"/>
      <c r="QPF377" s="32"/>
      <c r="QPG377" s="32"/>
      <c r="QPH377" s="32"/>
      <c r="QPI377" s="32"/>
      <c r="QPJ377" s="32"/>
      <c r="QPK377" s="32"/>
      <c r="QPL377" s="32"/>
      <c r="QPM377" s="32"/>
      <c r="QPN377" s="32"/>
      <c r="QPO377" s="32"/>
      <c r="QPP377" s="32"/>
      <c r="QPQ377" s="32"/>
      <c r="QPR377" s="32"/>
      <c r="QPS377" s="32"/>
      <c r="QPT377" s="32"/>
      <c r="QPU377" s="32"/>
      <c r="QPV377" s="32"/>
      <c r="QPW377" s="32"/>
      <c r="QPX377" s="32"/>
      <c r="QPY377" s="32"/>
      <c r="QPZ377" s="32"/>
      <c r="QQA377" s="32"/>
      <c r="QQB377" s="32"/>
      <c r="QQC377" s="32"/>
      <c r="QQD377" s="32"/>
      <c r="QQE377" s="32"/>
      <c r="QQF377" s="32"/>
      <c r="QQG377" s="32"/>
      <c r="QQH377" s="32"/>
      <c r="QQI377" s="32"/>
      <c r="QQJ377" s="32"/>
      <c r="QQK377" s="32"/>
      <c r="QQL377" s="32"/>
      <c r="QQM377" s="32"/>
      <c r="QQN377" s="32"/>
      <c r="QQO377" s="32"/>
      <c r="QQP377" s="32"/>
      <c r="QQQ377" s="32"/>
      <c r="QQR377" s="32"/>
      <c r="QQS377" s="32"/>
      <c r="QQT377" s="32"/>
      <c r="QQU377" s="32"/>
      <c r="QQV377" s="32"/>
      <c r="QQW377" s="32"/>
      <c r="QQX377" s="32"/>
      <c r="QQY377" s="32"/>
      <c r="QQZ377" s="32"/>
      <c r="QRA377" s="32"/>
      <c r="QRB377" s="32"/>
      <c r="QRC377" s="32"/>
      <c r="QRD377" s="32"/>
      <c r="QRE377" s="32"/>
      <c r="QRF377" s="32"/>
      <c r="QRG377" s="32"/>
      <c r="QRH377" s="32"/>
      <c r="QRI377" s="32"/>
      <c r="QRJ377" s="32"/>
      <c r="QRK377" s="32"/>
      <c r="QRL377" s="32"/>
      <c r="QRM377" s="32"/>
      <c r="QRN377" s="32"/>
      <c r="QRO377" s="32"/>
      <c r="QRP377" s="32"/>
      <c r="QRQ377" s="32"/>
      <c r="QRR377" s="32"/>
      <c r="QRS377" s="32"/>
      <c r="QRT377" s="32"/>
      <c r="QRU377" s="32"/>
      <c r="QRV377" s="32"/>
      <c r="QRW377" s="32"/>
      <c r="QRX377" s="32"/>
      <c r="QRY377" s="32"/>
      <c r="QRZ377" s="32"/>
      <c r="QSA377" s="32"/>
      <c r="QSB377" s="32"/>
      <c r="QSC377" s="32"/>
      <c r="QSD377" s="32"/>
      <c r="QSE377" s="32"/>
      <c r="QSF377" s="32"/>
      <c r="QSG377" s="32"/>
      <c r="QSH377" s="32"/>
      <c r="QSI377" s="32"/>
      <c r="QSJ377" s="32"/>
      <c r="QSK377" s="32"/>
      <c r="QSL377" s="32"/>
      <c r="QSM377" s="32"/>
      <c r="QSN377" s="32"/>
      <c r="QSO377" s="32"/>
      <c r="QSP377" s="32"/>
      <c r="QSQ377" s="32"/>
      <c r="QSR377" s="32"/>
      <c r="QSS377" s="32"/>
      <c r="QST377" s="32"/>
      <c r="QSU377" s="32"/>
      <c r="QSV377" s="32"/>
      <c r="QSW377" s="32"/>
      <c r="QSX377" s="32"/>
      <c r="QSY377" s="32"/>
      <c r="QSZ377" s="32"/>
      <c r="QTA377" s="32"/>
      <c r="QTB377" s="32"/>
      <c r="QTC377" s="32"/>
      <c r="QTD377" s="32"/>
      <c r="QTE377" s="32"/>
      <c r="QTF377" s="32"/>
      <c r="QTG377" s="32"/>
      <c r="QTH377" s="32"/>
      <c r="QTI377" s="32"/>
      <c r="QTJ377" s="32"/>
      <c r="QTK377" s="32"/>
      <c r="QTL377" s="32"/>
      <c r="QTM377" s="32"/>
      <c r="QTN377" s="32"/>
      <c r="QTO377" s="32"/>
      <c r="QTP377" s="32"/>
      <c r="QTQ377" s="32"/>
      <c r="QTR377" s="32"/>
      <c r="QTS377" s="32"/>
      <c r="QTT377" s="32"/>
      <c r="QTU377" s="32"/>
      <c r="QTV377" s="32"/>
      <c r="QTW377" s="32"/>
      <c r="QTX377" s="32"/>
      <c r="QTY377" s="32"/>
      <c r="QTZ377" s="32"/>
      <c r="QUA377" s="32"/>
      <c r="QUB377" s="32"/>
      <c r="QUC377" s="32"/>
      <c r="QUD377" s="32"/>
      <c r="QUE377" s="32"/>
      <c r="QUF377" s="32"/>
      <c r="QUG377" s="32"/>
      <c r="QUH377" s="32"/>
      <c r="QUI377" s="32"/>
      <c r="QUJ377" s="32"/>
      <c r="QUK377" s="32"/>
      <c r="QUL377" s="32"/>
      <c r="QUM377" s="32"/>
      <c r="QUN377" s="32"/>
      <c r="QUO377" s="32"/>
      <c r="QUP377" s="32"/>
      <c r="QUQ377" s="32"/>
      <c r="QUR377" s="32"/>
      <c r="QUS377" s="32"/>
      <c r="QUT377" s="32"/>
      <c r="QUU377" s="32"/>
      <c r="QUV377" s="32"/>
      <c r="QUW377" s="32"/>
      <c r="QUX377" s="32"/>
      <c r="QUY377" s="32"/>
      <c r="QUZ377" s="32"/>
      <c r="QVA377" s="32"/>
      <c r="QVB377" s="32"/>
      <c r="QVC377" s="32"/>
      <c r="QVD377" s="32"/>
      <c r="QVE377" s="32"/>
      <c r="QVF377" s="32"/>
      <c r="QVG377" s="32"/>
      <c r="QVH377" s="32"/>
      <c r="QVI377" s="32"/>
      <c r="QVJ377" s="32"/>
      <c r="QVK377" s="32"/>
      <c r="QVL377" s="32"/>
      <c r="QVM377" s="32"/>
      <c r="QVN377" s="32"/>
      <c r="QVO377" s="32"/>
      <c r="QVP377" s="32"/>
      <c r="QVQ377" s="32"/>
      <c r="QVR377" s="32"/>
      <c r="QVS377" s="32"/>
      <c r="QVT377" s="32"/>
      <c r="QVU377" s="32"/>
      <c r="QVV377" s="32"/>
      <c r="QVW377" s="32"/>
      <c r="QVX377" s="32"/>
      <c r="QVY377" s="32"/>
      <c r="QVZ377" s="32"/>
      <c r="QWA377" s="32"/>
      <c r="QWB377" s="32"/>
      <c r="QWC377" s="32"/>
      <c r="QWD377" s="32"/>
      <c r="QWE377" s="32"/>
      <c r="QWF377" s="32"/>
      <c r="QWG377" s="32"/>
      <c r="QWH377" s="32"/>
      <c r="QWI377" s="32"/>
      <c r="QWJ377" s="32"/>
      <c r="QWK377" s="32"/>
      <c r="QWL377" s="32"/>
      <c r="QWM377" s="32"/>
      <c r="QWN377" s="32"/>
      <c r="QWO377" s="32"/>
      <c r="QWP377" s="32"/>
      <c r="QWQ377" s="32"/>
      <c r="QWR377" s="32"/>
      <c r="QWS377" s="32"/>
      <c r="QWT377" s="32"/>
      <c r="QWU377" s="32"/>
      <c r="QWV377" s="32"/>
      <c r="QWW377" s="32"/>
      <c r="QWX377" s="32"/>
      <c r="QWY377" s="32"/>
      <c r="QWZ377" s="32"/>
      <c r="QXA377" s="32"/>
      <c r="QXB377" s="32"/>
      <c r="QXC377" s="32"/>
      <c r="QXD377" s="32"/>
      <c r="QXE377" s="32"/>
      <c r="QXF377" s="32"/>
      <c r="QXG377" s="32"/>
      <c r="QXH377" s="32"/>
      <c r="QXI377" s="32"/>
      <c r="QXJ377" s="32"/>
      <c r="QXK377" s="32"/>
      <c r="QXL377" s="32"/>
      <c r="QXM377" s="32"/>
      <c r="QXN377" s="32"/>
      <c r="QXO377" s="32"/>
      <c r="QXP377" s="32"/>
      <c r="QXQ377" s="32"/>
      <c r="QXR377" s="32"/>
      <c r="QXS377" s="32"/>
      <c r="QXT377" s="32"/>
      <c r="QXU377" s="32"/>
      <c r="QXV377" s="32"/>
      <c r="QXW377" s="32"/>
      <c r="QXX377" s="32"/>
      <c r="QXY377" s="32"/>
      <c r="QXZ377" s="32"/>
      <c r="QYA377" s="32"/>
      <c r="QYB377" s="32"/>
      <c r="QYC377" s="32"/>
      <c r="QYD377" s="32"/>
      <c r="QYE377" s="32"/>
      <c r="QYF377" s="32"/>
      <c r="QYG377" s="32"/>
      <c r="QYH377" s="32"/>
      <c r="QYI377" s="32"/>
      <c r="QYJ377" s="32"/>
      <c r="QYK377" s="32"/>
      <c r="QYL377" s="32"/>
      <c r="QYM377" s="32"/>
      <c r="QYN377" s="32"/>
      <c r="QYO377" s="32"/>
      <c r="QYP377" s="32"/>
      <c r="QYQ377" s="32"/>
      <c r="QYR377" s="32"/>
      <c r="QYS377" s="32"/>
      <c r="QYT377" s="32"/>
      <c r="QYU377" s="32"/>
      <c r="QYV377" s="32"/>
      <c r="QYW377" s="32"/>
      <c r="QYX377" s="32"/>
      <c r="QYY377" s="32"/>
      <c r="QYZ377" s="32"/>
      <c r="QZA377" s="32"/>
      <c r="QZB377" s="32"/>
      <c r="QZC377" s="32"/>
      <c r="QZD377" s="32"/>
      <c r="QZE377" s="32"/>
      <c r="QZF377" s="32"/>
      <c r="QZG377" s="32"/>
      <c r="QZH377" s="32"/>
      <c r="QZI377" s="32"/>
      <c r="QZJ377" s="32"/>
      <c r="QZK377" s="32"/>
      <c r="QZL377" s="32"/>
      <c r="QZM377" s="32"/>
      <c r="QZN377" s="32"/>
      <c r="QZO377" s="32"/>
      <c r="QZP377" s="32"/>
      <c r="QZQ377" s="32"/>
      <c r="QZR377" s="32"/>
      <c r="QZS377" s="32"/>
      <c r="QZT377" s="32"/>
      <c r="QZU377" s="32"/>
      <c r="QZV377" s="32"/>
      <c r="QZW377" s="32"/>
      <c r="QZX377" s="32"/>
      <c r="QZY377" s="32"/>
      <c r="QZZ377" s="32"/>
      <c r="RAA377" s="32"/>
      <c r="RAB377" s="32"/>
      <c r="RAC377" s="32"/>
      <c r="RAD377" s="32"/>
      <c r="RAE377" s="32"/>
      <c r="RAF377" s="32"/>
      <c r="RAG377" s="32"/>
      <c r="RAH377" s="32"/>
      <c r="RAI377" s="32"/>
      <c r="RAJ377" s="32"/>
      <c r="RAK377" s="32"/>
      <c r="RAL377" s="32"/>
      <c r="RAM377" s="32"/>
      <c r="RAN377" s="32"/>
      <c r="RAO377" s="32"/>
      <c r="RAP377" s="32"/>
      <c r="RAQ377" s="32"/>
      <c r="RAR377" s="32"/>
      <c r="RAS377" s="32"/>
      <c r="RAT377" s="32"/>
      <c r="RAU377" s="32"/>
      <c r="RAV377" s="32"/>
      <c r="RAW377" s="32"/>
      <c r="RAX377" s="32"/>
      <c r="RAY377" s="32"/>
      <c r="RAZ377" s="32"/>
      <c r="RBA377" s="32"/>
      <c r="RBB377" s="32"/>
      <c r="RBC377" s="32"/>
      <c r="RBD377" s="32"/>
      <c r="RBE377" s="32"/>
      <c r="RBF377" s="32"/>
      <c r="RBG377" s="32"/>
      <c r="RBH377" s="32"/>
      <c r="RBI377" s="32"/>
      <c r="RBJ377" s="32"/>
      <c r="RBK377" s="32"/>
      <c r="RBL377" s="32"/>
      <c r="RBM377" s="32"/>
      <c r="RBN377" s="32"/>
      <c r="RBO377" s="32"/>
      <c r="RBP377" s="32"/>
      <c r="RBQ377" s="32"/>
      <c r="RBR377" s="32"/>
      <c r="RBS377" s="32"/>
      <c r="RBT377" s="32"/>
      <c r="RBU377" s="32"/>
      <c r="RBV377" s="32"/>
      <c r="RBW377" s="32"/>
      <c r="RBX377" s="32"/>
      <c r="RBY377" s="32"/>
      <c r="RBZ377" s="32"/>
      <c r="RCA377" s="32"/>
      <c r="RCB377" s="32"/>
      <c r="RCC377" s="32"/>
      <c r="RCD377" s="32"/>
      <c r="RCE377" s="32"/>
      <c r="RCF377" s="32"/>
      <c r="RCG377" s="32"/>
      <c r="RCH377" s="32"/>
      <c r="RCI377" s="32"/>
      <c r="RCJ377" s="32"/>
      <c r="RCK377" s="32"/>
      <c r="RCL377" s="32"/>
      <c r="RCM377" s="32"/>
      <c r="RCN377" s="32"/>
      <c r="RCO377" s="32"/>
      <c r="RCP377" s="32"/>
      <c r="RCQ377" s="32"/>
      <c r="RCR377" s="32"/>
      <c r="RCS377" s="32"/>
      <c r="RCT377" s="32"/>
      <c r="RCU377" s="32"/>
      <c r="RCV377" s="32"/>
      <c r="RCW377" s="32"/>
      <c r="RCX377" s="32"/>
      <c r="RCY377" s="32"/>
      <c r="RCZ377" s="32"/>
      <c r="RDA377" s="32"/>
      <c r="RDB377" s="32"/>
      <c r="RDC377" s="32"/>
      <c r="RDD377" s="32"/>
      <c r="RDE377" s="32"/>
      <c r="RDF377" s="32"/>
      <c r="RDG377" s="32"/>
      <c r="RDH377" s="32"/>
      <c r="RDI377" s="32"/>
      <c r="RDJ377" s="32"/>
      <c r="RDK377" s="32"/>
      <c r="RDL377" s="32"/>
      <c r="RDM377" s="32"/>
      <c r="RDN377" s="32"/>
      <c r="RDO377" s="32"/>
      <c r="RDP377" s="32"/>
      <c r="RDQ377" s="32"/>
      <c r="RDR377" s="32"/>
      <c r="RDS377" s="32"/>
      <c r="RDT377" s="32"/>
      <c r="RDU377" s="32"/>
      <c r="RDV377" s="32"/>
      <c r="RDW377" s="32"/>
      <c r="RDX377" s="32"/>
      <c r="RDY377" s="32"/>
      <c r="RDZ377" s="32"/>
      <c r="REA377" s="32"/>
      <c r="REB377" s="32"/>
      <c r="REC377" s="32"/>
      <c r="RED377" s="32"/>
      <c r="REE377" s="32"/>
      <c r="REF377" s="32"/>
      <c r="REG377" s="32"/>
      <c r="REH377" s="32"/>
      <c r="REI377" s="32"/>
      <c r="REJ377" s="32"/>
      <c r="REK377" s="32"/>
      <c r="REL377" s="32"/>
      <c r="REM377" s="32"/>
      <c r="REN377" s="32"/>
      <c r="REO377" s="32"/>
      <c r="REP377" s="32"/>
      <c r="REQ377" s="32"/>
      <c r="RER377" s="32"/>
      <c r="RES377" s="32"/>
      <c r="RET377" s="32"/>
      <c r="REU377" s="32"/>
      <c r="REV377" s="32"/>
      <c r="REW377" s="32"/>
      <c r="REX377" s="32"/>
      <c r="REY377" s="32"/>
      <c r="REZ377" s="32"/>
      <c r="RFA377" s="32"/>
      <c r="RFB377" s="32"/>
      <c r="RFC377" s="32"/>
      <c r="RFD377" s="32"/>
      <c r="RFE377" s="32"/>
      <c r="RFF377" s="32"/>
      <c r="RFG377" s="32"/>
      <c r="RFH377" s="32"/>
      <c r="RFI377" s="32"/>
      <c r="RFJ377" s="32"/>
      <c r="RFK377" s="32"/>
      <c r="RFL377" s="32"/>
      <c r="RFM377" s="32"/>
      <c r="RFN377" s="32"/>
      <c r="RFO377" s="32"/>
      <c r="RFP377" s="32"/>
      <c r="RFQ377" s="32"/>
      <c r="RFR377" s="32"/>
      <c r="RFS377" s="32"/>
      <c r="RFT377" s="32"/>
      <c r="RFU377" s="32"/>
      <c r="RFV377" s="32"/>
      <c r="RFW377" s="32"/>
      <c r="RFX377" s="32"/>
      <c r="RFY377" s="32"/>
      <c r="RFZ377" s="32"/>
      <c r="RGA377" s="32"/>
      <c r="RGB377" s="32"/>
      <c r="RGC377" s="32"/>
      <c r="RGD377" s="32"/>
      <c r="RGE377" s="32"/>
      <c r="RGF377" s="32"/>
      <c r="RGG377" s="32"/>
      <c r="RGH377" s="32"/>
      <c r="RGI377" s="32"/>
      <c r="RGJ377" s="32"/>
      <c r="RGK377" s="32"/>
      <c r="RGL377" s="32"/>
      <c r="RGM377" s="32"/>
      <c r="RGN377" s="32"/>
      <c r="RGO377" s="32"/>
      <c r="RGP377" s="32"/>
      <c r="RGQ377" s="32"/>
      <c r="RGR377" s="32"/>
      <c r="RGS377" s="32"/>
      <c r="RGT377" s="32"/>
      <c r="RGU377" s="32"/>
      <c r="RGV377" s="32"/>
      <c r="RGW377" s="32"/>
      <c r="RGX377" s="32"/>
      <c r="RGY377" s="32"/>
      <c r="RGZ377" s="32"/>
      <c r="RHA377" s="32"/>
      <c r="RHB377" s="32"/>
      <c r="RHC377" s="32"/>
      <c r="RHD377" s="32"/>
      <c r="RHE377" s="32"/>
      <c r="RHF377" s="32"/>
      <c r="RHG377" s="32"/>
      <c r="RHH377" s="32"/>
      <c r="RHI377" s="32"/>
      <c r="RHJ377" s="32"/>
      <c r="RHK377" s="32"/>
      <c r="RHL377" s="32"/>
      <c r="RHM377" s="32"/>
      <c r="RHN377" s="32"/>
      <c r="RHO377" s="32"/>
      <c r="RHP377" s="32"/>
      <c r="RHQ377" s="32"/>
      <c r="RHR377" s="32"/>
      <c r="RHS377" s="32"/>
      <c r="RHT377" s="32"/>
      <c r="RHU377" s="32"/>
      <c r="RHV377" s="32"/>
      <c r="RHW377" s="32"/>
      <c r="RHX377" s="32"/>
      <c r="RHY377" s="32"/>
      <c r="RHZ377" s="32"/>
      <c r="RIA377" s="32"/>
      <c r="RIB377" s="32"/>
      <c r="RIC377" s="32"/>
      <c r="RID377" s="32"/>
      <c r="RIE377" s="32"/>
      <c r="RIF377" s="32"/>
      <c r="RIG377" s="32"/>
      <c r="RIH377" s="32"/>
      <c r="RII377" s="32"/>
      <c r="RIJ377" s="32"/>
      <c r="RIK377" s="32"/>
      <c r="RIL377" s="32"/>
      <c r="RIM377" s="32"/>
      <c r="RIN377" s="32"/>
      <c r="RIO377" s="32"/>
      <c r="RIP377" s="32"/>
      <c r="RIQ377" s="32"/>
      <c r="RIR377" s="32"/>
      <c r="RIS377" s="32"/>
      <c r="RIT377" s="32"/>
      <c r="RIU377" s="32"/>
      <c r="RIV377" s="32"/>
      <c r="RIW377" s="32"/>
      <c r="RIX377" s="32"/>
      <c r="RIY377" s="32"/>
      <c r="RIZ377" s="32"/>
      <c r="RJA377" s="32"/>
      <c r="RJB377" s="32"/>
      <c r="RJC377" s="32"/>
      <c r="RJD377" s="32"/>
      <c r="RJE377" s="32"/>
      <c r="RJF377" s="32"/>
      <c r="RJG377" s="32"/>
      <c r="RJH377" s="32"/>
      <c r="RJI377" s="32"/>
      <c r="RJJ377" s="32"/>
      <c r="RJK377" s="32"/>
      <c r="RJL377" s="32"/>
      <c r="RJM377" s="32"/>
      <c r="RJN377" s="32"/>
      <c r="RJO377" s="32"/>
      <c r="RJP377" s="32"/>
      <c r="RJQ377" s="32"/>
      <c r="RJR377" s="32"/>
      <c r="RJS377" s="32"/>
      <c r="RJT377" s="32"/>
      <c r="RJU377" s="32"/>
      <c r="RJV377" s="32"/>
      <c r="RJW377" s="32"/>
      <c r="RJX377" s="32"/>
      <c r="RJY377" s="32"/>
      <c r="RJZ377" s="32"/>
      <c r="RKA377" s="32"/>
      <c r="RKB377" s="32"/>
      <c r="RKC377" s="32"/>
      <c r="RKD377" s="32"/>
      <c r="RKE377" s="32"/>
      <c r="RKF377" s="32"/>
      <c r="RKG377" s="32"/>
      <c r="RKH377" s="32"/>
      <c r="RKI377" s="32"/>
      <c r="RKJ377" s="32"/>
      <c r="RKK377" s="32"/>
      <c r="RKL377" s="32"/>
      <c r="RKM377" s="32"/>
      <c r="RKN377" s="32"/>
      <c r="RKO377" s="32"/>
      <c r="RKP377" s="32"/>
      <c r="RKQ377" s="32"/>
      <c r="RKR377" s="32"/>
      <c r="RKS377" s="32"/>
      <c r="RKT377" s="32"/>
      <c r="RKU377" s="32"/>
      <c r="RKV377" s="32"/>
      <c r="RKW377" s="32"/>
      <c r="RKX377" s="32"/>
      <c r="RKY377" s="32"/>
      <c r="RKZ377" s="32"/>
      <c r="RLA377" s="32"/>
      <c r="RLB377" s="32"/>
      <c r="RLC377" s="32"/>
      <c r="RLD377" s="32"/>
      <c r="RLE377" s="32"/>
      <c r="RLF377" s="32"/>
      <c r="RLG377" s="32"/>
      <c r="RLH377" s="32"/>
      <c r="RLI377" s="32"/>
      <c r="RLJ377" s="32"/>
      <c r="RLK377" s="32"/>
      <c r="RLL377" s="32"/>
      <c r="RLM377" s="32"/>
      <c r="RLN377" s="32"/>
      <c r="RLO377" s="32"/>
      <c r="RLP377" s="32"/>
      <c r="RLQ377" s="32"/>
      <c r="RLR377" s="32"/>
      <c r="RLS377" s="32"/>
      <c r="RLT377" s="32"/>
      <c r="RLU377" s="32"/>
      <c r="RLV377" s="32"/>
      <c r="RLW377" s="32"/>
      <c r="RLX377" s="32"/>
      <c r="RLY377" s="32"/>
      <c r="RLZ377" s="32"/>
      <c r="RMA377" s="32"/>
      <c r="RMB377" s="32"/>
      <c r="RMC377" s="32"/>
      <c r="RMD377" s="32"/>
      <c r="RME377" s="32"/>
      <c r="RMF377" s="32"/>
      <c r="RMG377" s="32"/>
      <c r="RMH377" s="32"/>
      <c r="RMI377" s="32"/>
      <c r="RMJ377" s="32"/>
      <c r="RMK377" s="32"/>
      <c r="RML377" s="32"/>
      <c r="RMM377" s="32"/>
      <c r="RMN377" s="32"/>
      <c r="RMO377" s="32"/>
      <c r="RMP377" s="32"/>
      <c r="RMQ377" s="32"/>
      <c r="RMR377" s="32"/>
      <c r="RMS377" s="32"/>
      <c r="RMT377" s="32"/>
      <c r="RMU377" s="32"/>
      <c r="RMV377" s="32"/>
      <c r="RMW377" s="32"/>
      <c r="RMX377" s="32"/>
      <c r="RMY377" s="32"/>
      <c r="RMZ377" s="32"/>
      <c r="RNA377" s="32"/>
      <c r="RNB377" s="32"/>
      <c r="RNC377" s="32"/>
      <c r="RND377" s="32"/>
      <c r="RNE377" s="32"/>
      <c r="RNF377" s="32"/>
      <c r="RNG377" s="32"/>
      <c r="RNH377" s="32"/>
      <c r="RNI377" s="32"/>
      <c r="RNJ377" s="32"/>
      <c r="RNK377" s="32"/>
      <c r="RNL377" s="32"/>
      <c r="RNM377" s="32"/>
      <c r="RNN377" s="32"/>
      <c r="RNO377" s="32"/>
      <c r="RNP377" s="32"/>
      <c r="RNQ377" s="32"/>
      <c r="RNR377" s="32"/>
      <c r="RNS377" s="32"/>
      <c r="RNT377" s="32"/>
      <c r="RNU377" s="32"/>
      <c r="RNV377" s="32"/>
      <c r="RNW377" s="32"/>
      <c r="RNX377" s="32"/>
      <c r="RNY377" s="32"/>
      <c r="RNZ377" s="32"/>
      <c r="ROA377" s="32"/>
      <c r="ROB377" s="32"/>
      <c r="ROC377" s="32"/>
      <c r="ROD377" s="32"/>
      <c r="ROE377" s="32"/>
      <c r="ROF377" s="32"/>
      <c r="ROG377" s="32"/>
      <c r="ROH377" s="32"/>
      <c r="ROI377" s="32"/>
      <c r="ROJ377" s="32"/>
      <c r="ROK377" s="32"/>
      <c r="ROL377" s="32"/>
      <c r="ROM377" s="32"/>
      <c r="RON377" s="32"/>
      <c r="ROO377" s="32"/>
      <c r="ROP377" s="32"/>
      <c r="ROQ377" s="32"/>
      <c r="ROR377" s="32"/>
      <c r="ROS377" s="32"/>
      <c r="ROT377" s="32"/>
      <c r="ROU377" s="32"/>
      <c r="ROV377" s="32"/>
      <c r="ROW377" s="32"/>
      <c r="ROX377" s="32"/>
      <c r="ROY377" s="32"/>
      <c r="ROZ377" s="32"/>
      <c r="RPA377" s="32"/>
      <c r="RPB377" s="32"/>
      <c r="RPC377" s="32"/>
      <c r="RPD377" s="32"/>
      <c r="RPE377" s="32"/>
      <c r="RPF377" s="32"/>
      <c r="RPG377" s="32"/>
      <c r="RPH377" s="32"/>
      <c r="RPI377" s="32"/>
      <c r="RPJ377" s="32"/>
      <c r="RPK377" s="32"/>
      <c r="RPL377" s="32"/>
      <c r="RPM377" s="32"/>
      <c r="RPN377" s="32"/>
      <c r="RPO377" s="32"/>
      <c r="RPP377" s="32"/>
      <c r="RPQ377" s="32"/>
      <c r="RPR377" s="32"/>
      <c r="RPS377" s="32"/>
      <c r="RPT377" s="32"/>
      <c r="RPU377" s="32"/>
      <c r="RPV377" s="32"/>
      <c r="RPW377" s="32"/>
      <c r="RPX377" s="32"/>
      <c r="RPY377" s="32"/>
      <c r="RPZ377" s="32"/>
      <c r="RQA377" s="32"/>
      <c r="RQB377" s="32"/>
      <c r="RQC377" s="32"/>
      <c r="RQD377" s="32"/>
      <c r="RQE377" s="32"/>
      <c r="RQF377" s="32"/>
      <c r="RQG377" s="32"/>
      <c r="RQH377" s="32"/>
      <c r="RQI377" s="32"/>
      <c r="RQJ377" s="32"/>
      <c r="RQK377" s="32"/>
      <c r="RQL377" s="32"/>
      <c r="RQM377" s="32"/>
      <c r="RQN377" s="32"/>
      <c r="RQO377" s="32"/>
      <c r="RQP377" s="32"/>
      <c r="RQQ377" s="32"/>
      <c r="RQR377" s="32"/>
      <c r="RQS377" s="32"/>
      <c r="RQT377" s="32"/>
      <c r="RQU377" s="32"/>
      <c r="RQV377" s="32"/>
      <c r="RQW377" s="32"/>
      <c r="RQX377" s="32"/>
      <c r="RQY377" s="32"/>
      <c r="RQZ377" s="32"/>
      <c r="RRA377" s="32"/>
      <c r="RRB377" s="32"/>
      <c r="RRC377" s="32"/>
      <c r="RRD377" s="32"/>
      <c r="RRE377" s="32"/>
      <c r="RRF377" s="32"/>
      <c r="RRG377" s="32"/>
      <c r="RRH377" s="32"/>
      <c r="RRI377" s="32"/>
      <c r="RRJ377" s="32"/>
      <c r="RRK377" s="32"/>
      <c r="RRL377" s="32"/>
      <c r="RRM377" s="32"/>
      <c r="RRN377" s="32"/>
      <c r="RRO377" s="32"/>
      <c r="RRP377" s="32"/>
      <c r="RRQ377" s="32"/>
      <c r="RRR377" s="32"/>
      <c r="RRS377" s="32"/>
      <c r="RRT377" s="32"/>
      <c r="RRU377" s="32"/>
      <c r="RRV377" s="32"/>
      <c r="RRW377" s="32"/>
      <c r="RRX377" s="32"/>
      <c r="RRY377" s="32"/>
      <c r="RRZ377" s="32"/>
      <c r="RSA377" s="32"/>
      <c r="RSB377" s="32"/>
      <c r="RSC377" s="32"/>
      <c r="RSD377" s="32"/>
      <c r="RSE377" s="32"/>
      <c r="RSF377" s="32"/>
      <c r="RSG377" s="32"/>
      <c r="RSH377" s="32"/>
      <c r="RSI377" s="32"/>
      <c r="RSJ377" s="32"/>
      <c r="RSK377" s="32"/>
      <c r="RSL377" s="32"/>
      <c r="RSM377" s="32"/>
      <c r="RSN377" s="32"/>
      <c r="RSO377" s="32"/>
      <c r="RSP377" s="32"/>
      <c r="RSQ377" s="32"/>
      <c r="RSR377" s="32"/>
      <c r="RSS377" s="32"/>
      <c r="RST377" s="32"/>
      <c r="RSU377" s="32"/>
      <c r="RSV377" s="32"/>
      <c r="RSW377" s="32"/>
      <c r="RSX377" s="32"/>
      <c r="RSY377" s="32"/>
      <c r="RSZ377" s="32"/>
      <c r="RTA377" s="32"/>
      <c r="RTB377" s="32"/>
      <c r="RTC377" s="32"/>
      <c r="RTD377" s="32"/>
      <c r="RTE377" s="32"/>
      <c r="RTF377" s="32"/>
      <c r="RTG377" s="32"/>
      <c r="RTH377" s="32"/>
      <c r="RTI377" s="32"/>
      <c r="RTJ377" s="32"/>
      <c r="RTK377" s="32"/>
      <c r="RTL377" s="32"/>
      <c r="RTM377" s="32"/>
      <c r="RTN377" s="32"/>
      <c r="RTO377" s="32"/>
      <c r="RTP377" s="32"/>
      <c r="RTQ377" s="32"/>
      <c r="RTR377" s="32"/>
      <c r="RTS377" s="32"/>
      <c r="RTT377" s="32"/>
      <c r="RTU377" s="32"/>
      <c r="RTV377" s="32"/>
      <c r="RTW377" s="32"/>
      <c r="RTX377" s="32"/>
      <c r="RTY377" s="32"/>
      <c r="RTZ377" s="32"/>
      <c r="RUA377" s="32"/>
      <c r="RUB377" s="32"/>
      <c r="RUC377" s="32"/>
      <c r="RUD377" s="32"/>
      <c r="RUE377" s="32"/>
      <c r="RUF377" s="32"/>
      <c r="RUG377" s="32"/>
      <c r="RUH377" s="32"/>
      <c r="RUI377" s="32"/>
      <c r="RUJ377" s="32"/>
      <c r="RUK377" s="32"/>
      <c r="RUL377" s="32"/>
      <c r="RUM377" s="32"/>
      <c r="RUN377" s="32"/>
      <c r="RUO377" s="32"/>
      <c r="RUP377" s="32"/>
      <c r="RUQ377" s="32"/>
      <c r="RUR377" s="32"/>
      <c r="RUS377" s="32"/>
      <c r="RUT377" s="32"/>
      <c r="RUU377" s="32"/>
      <c r="RUV377" s="32"/>
      <c r="RUW377" s="32"/>
      <c r="RUX377" s="32"/>
      <c r="RUY377" s="32"/>
      <c r="RUZ377" s="32"/>
      <c r="RVA377" s="32"/>
      <c r="RVB377" s="32"/>
      <c r="RVC377" s="32"/>
      <c r="RVD377" s="32"/>
      <c r="RVE377" s="32"/>
      <c r="RVF377" s="32"/>
      <c r="RVG377" s="32"/>
      <c r="RVH377" s="32"/>
      <c r="RVI377" s="32"/>
      <c r="RVJ377" s="32"/>
      <c r="RVK377" s="32"/>
      <c r="RVL377" s="32"/>
      <c r="RVM377" s="32"/>
      <c r="RVN377" s="32"/>
      <c r="RVO377" s="32"/>
      <c r="RVP377" s="32"/>
      <c r="RVQ377" s="32"/>
      <c r="RVR377" s="32"/>
      <c r="RVS377" s="32"/>
      <c r="RVT377" s="32"/>
      <c r="RVU377" s="32"/>
      <c r="RVV377" s="32"/>
      <c r="RVW377" s="32"/>
      <c r="RVX377" s="32"/>
      <c r="RVY377" s="32"/>
      <c r="RVZ377" s="32"/>
      <c r="RWA377" s="32"/>
      <c r="RWB377" s="32"/>
      <c r="RWC377" s="32"/>
      <c r="RWD377" s="32"/>
      <c r="RWE377" s="32"/>
      <c r="RWF377" s="32"/>
      <c r="RWG377" s="32"/>
      <c r="RWH377" s="32"/>
      <c r="RWI377" s="32"/>
      <c r="RWJ377" s="32"/>
      <c r="RWK377" s="32"/>
      <c r="RWL377" s="32"/>
      <c r="RWM377" s="32"/>
      <c r="RWN377" s="32"/>
      <c r="RWO377" s="32"/>
      <c r="RWP377" s="32"/>
      <c r="RWQ377" s="32"/>
      <c r="RWR377" s="32"/>
      <c r="RWS377" s="32"/>
      <c r="RWT377" s="32"/>
      <c r="RWU377" s="32"/>
      <c r="RWV377" s="32"/>
      <c r="RWW377" s="32"/>
      <c r="RWX377" s="32"/>
      <c r="RWY377" s="32"/>
      <c r="RWZ377" s="32"/>
      <c r="RXA377" s="32"/>
      <c r="RXB377" s="32"/>
      <c r="RXC377" s="32"/>
      <c r="RXD377" s="32"/>
      <c r="RXE377" s="32"/>
      <c r="RXF377" s="32"/>
      <c r="RXG377" s="32"/>
      <c r="RXH377" s="32"/>
      <c r="RXI377" s="32"/>
      <c r="RXJ377" s="32"/>
      <c r="RXK377" s="32"/>
      <c r="RXL377" s="32"/>
      <c r="RXM377" s="32"/>
      <c r="RXN377" s="32"/>
      <c r="RXO377" s="32"/>
      <c r="RXP377" s="32"/>
      <c r="RXQ377" s="32"/>
      <c r="RXR377" s="32"/>
      <c r="RXS377" s="32"/>
      <c r="RXT377" s="32"/>
      <c r="RXU377" s="32"/>
      <c r="RXV377" s="32"/>
      <c r="RXW377" s="32"/>
      <c r="RXX377" s="32"/>
      <c r="RXY377" s="32"/>
      <c r="RXZ377" s="32"/>
      <c r="RYA377" s="32"/>
      <c r="RYB377" s="32"/>
      <c r="RYC377" s="32"/>
      <c r="RYD377" s="32"/>
      <c r="RYE377" s="32"/>
      <c r="RYF377" s="32"/>
      <c r="RYG377" s="32"/>
      <c r="RYH377" s="32"/>
      <c r="RYI377" s="32"/>
      <c r="RYJ377" s="32"/>
      <c r="RYK377" s="32"/>
      <c r="RYL377" s="32"/>
      <c r="RYM377" s="32"/>
      <c r="RYN377" s="32"/>
      <c r="RYO377" s="32"/>
      <c r="RYP377" s="32"/>
      <c r="RYQ377" s="32"/>
      <c r="RYR377" s="32"/>
      <c r="RYS377" s="32"/>
      <c r="RYT377" s="32"/>
      <c r="RYU377" s="32"/>
      <c r="RYV377" s="32"/>
      <c r="RYW377" s="32"/>
      <c r="RYX377" s="32"/>
      <c r="RYY377" s="32"/>
      <c r="RYZ377" s="32"/>
      <c r="RZA377" s="32"/>
      <c r="RZB377" s="32"/>
      <c r="RZC377" s="32"/>
      <c r="RZD377" s="32"/>
      <c r="RZE377" s="32"/>
      <c r="RZF377" s="32"/>
      <c r="RZG377" s="32"/>
      <c r="RZH377" s="32"/>
      <c r="RZI377" s="32"/>
      <c r="RZJ377" s="32"/>
      <c r="RZK377" s="32"/>
      <c r="RZL377" s="32"/>
      <c r="RZM377" s="32"/>
      <c r="RZN377" s="32"/>
      <c r="RZO377" s="32"/>
      <c r="RZP377" s="32"/>
      <c r="RZQ377" s="32"/>
      <c r="RZR377" s="32"/>
      <c r="RZS377" s="32"/>
      <c r="RZT377" s="32"/>
      <c r="RZU377" s="32"/>
      <c r="RZV377" s="32"/>
      <c r="RZW377" s="32"/>
      <c r="RZX377" s="32"/>
      <c r="RZY377" s="32"/>
      <c r="RZZ377" s="32"/>
      <c r="SAA377" s="32"/>
      <c r="SAB377" s="32"/>
      <c r="SAC377" s="32"/>
      <c r="SAD377" s="32"/>
      <c r="SAE377" s="32"/>
      <c r="SAF377" s="32"/>
      <c r="SAG377" s="32"/>
      <c r="SAH377" s="32"/>
      <c r="SAI377" s="32"/>
      <c r="SAJ377" s="32"/>
      <c r="SAK377" s="32"/>
      <c r="SAL377" s="32"/>
      <c r="SAM377" s="32"/>
      <c r="SAN377" s="32"/>
      <c r="SAO377" s="32"/>
      <c r="SAP377" s="32"/>
      <c r="SAQ377" s="32"/>
      <c r="SAR377" s="32"/>
      <c r="SAS377" s="32"/>
      <c r="SAT377" s="32"/>
      <c r="SAU377" s="32"/>
      <c r="SAV377" s="32"/>
      <c r="SAW377" s="32"/>
      <c r="SAX377" s="32"/>
      <c r="SAY377" s="32"/>
      <c r="SAZ377" s="32"/>
      <c r="SBA377" s="32"/>
      <c r="SBB377" s="32"/>
      <c r="SBC377" s="32"/>
      <c r="SBD377" s="32"/>
      <c r="SBE377" s="32"/>
      <c r="SBF377" s="32"/>
      <c r="SBG377" s="32"/>
      <c r="SBH377" s="32"/>
      <c r="SBI377" s="32"/>
      <c r="SBJ377" s="32"/>
      <c r="SBK377" s="32"/>
      <c r="SBL377" s="32"/>
      <c r="SBM377" s="32"/>
      <c r="SBN377" s="32"/>
      <c r="SBO377" s="32"/>
      <c r="SBP377" s="32"/>
      <c r="SBQ377" s="32"/>
      <c r="SBR377" s="32"/>
      <c r="SBS377" s="32"/>
      <c r="SBT377" s="32"/>
      <c r="SBU377" s="32"/>
      <c r="SBV377" s="32"/>
      <c r="SBW377" s="32"/>
      <c r="SBX377" s="32"/>
      <c r="SBY377" s="32"/>
      <c r="SBZ377" s="32"/>
      <c r="SCA377" s="32"/>
      <c r="SCB377" s="32"/>
      <c r="SCC377" s="32"/>
      <c r="SCD377" s="32"/>
      <c r="SCE377" s="32"/>
      <c r="SCF377" s="32"/>
      <c r="SCG377" s="32"/>
      <c r="SCH377" s="32"/>
      <c r="SCI377" s="32"/>
      <c r="SCJ377" s="32"/>
      <c r="SCK377" s="32"/>
      <c r="SCL377" s="32"/>
      <c r="SCM377" s="32"/>
      <c r="SCN377" s="32"/>
      <c r="SCO377" s="32"/>
      <c r="SCP377" s="32"/>
      <c r="SCQ377" s="32"/>
      <c r="SCR377" s="32"/>
      <c r="SCS377" s="32"/>
      <c r="SCT377" s="32"/>
      <c r="SCU377" s="32"/>
      <c r="SCV377" s="32"/>
      <c r="SCW377" s="32"/>
      <c r="SCX377" s="32"/>
      <c r="SCY377" s="32"/>
      <c r="SCZ377" s="32"/>
      <c r="SDA377" s="32"/>
      <c r="SDB377" s="32"/>
      <c r="SDC377" s="32"/>
      <c r="SDD377" s="32"/>
      <c r="SDE377" s="32"/>
      <c r="SDF377" s="32"/>
      <c r="SDG377" s="32"/>
      <c r="SDH377" s="32"/>
      <c r="SDI377" s="32"/>
      <c r="SDJ377" s="32"/>
      <c r="SDK377" s="32"/>
      <c r="SDL377" s="32"/>
      <c r="SDM377" s="32"/>
      <c r="SDN377" s="32"/>
      <c r="SDO377" s="32"/>
      <c r="SDP377" s="32"/>
      <c r="SDQ377" s="32"/>
      <c r="SDR377" s="32"/>
      <c r="SDS377" s="32"/>
      <c r="SDT377" s="32"/>
      <c r="SDU377" s="32"/>
      <c r="SDV377" s="32"/>
      <c r="SDW377" s="32"/>
      <c r="SDX377" s="32"/>
      <c r="SDY377" s="32"/>
      <c r="SDZ377" s="32"/>
      <c r="SEA377" s="32"/>
      <c r="SEB377" s="32"/>
      <c r="SEC377" s="32"/>
      <c r="SED377" s="32"/>
      <c r="SEE377" s="32"/>
      <c r="SEF377" s="32"/>
      <c r="SEG377" s="32"/>
      <c r="SEH377" s="32"/>
      <c r="SEI377" s="32"/>
      <c r="SEJ377" s="32"/>
      <c r="SEK377" s="32"/>
      <c r="SEL377" s="32"/>
      <c r="SEM377" s="32"/>
      <c r="SEN377" s="32"/>
      <c r="SEO377" s="32"/>
      <c r="SEP377" s="32"/>
      <c r="SEQ377" s="32"/>
      <c r="SER377" s="32"/>
      <c r="SES377" s="32"/>
      <c r="SET377" s="32"/>
      <c r="SEU377" s="32"/>
      <c r="SEV377" s="32"/>
      <c r="SEW377" s="32"/>
      <c r="SEX377" s="32"/>
      <c r="SEY377" s="32"/>
      <c r="SEZ377" s="32"/>
      <c r="SFA377" s="32"/>
      <c r="SFB377" s="32"/>
      <c r="SFC377" s="32"/>
      <c r="SFD377" s="32"/>
      <c r="SFE377" s="32"/>
      <c r="SFF377" s="32"/>
      <c r="SFG377" s="32"/>
      <c r="SFH377" s="32"/>
      <c r="SFI377" s="32"/>
      <c r="SFJ377" s="32"/>
      <c r="SFK377" s="32"/>
      <c r="SFL377" s="32"/>
      <c r="SFM377" s="32"/>
      <c r="SFN377" s="32"/>
      <c r="SFO377" s="32"/>
      <c r="SFP377" s="32"/>
      <c r="SFQ377" s="32"/>
      <c r="SFR377" s="32"/>
      <c r="SFS377" s="32"/>
      <c r="SFT377" s="32"/>
      <c r="SFU377" s="32"/>
      <c r="SFV377" s="32"/>
      <c r="SFW377" s="32"/>
      <c r="SFX377" s="32"/>
      <c r="SFY377" s="32"/>
      <c r="SFZ377" s="32"/>
      <c r="SGA377" s="32"/>
      <c r="SGB377" s="32"/>
      <c r="SGC377" s="32"/>
      <c r="SGD377" s="32"/>
      <c r="SGE377" s="32"/>
      <c r="SGF377" s="32"/>
      <c r="SGG377" s="32"/>
      <c r="SGH377" s="32"/>
      <c r="SGI377" s="32"/>
      <c r="SGJ377" s="32"/>
      <c r="SGK377" s="32"/>
      <c r="SGL377" s="32"/>
      <c r="SGM377" s="32"/>
      <c r="SGN377" s="32"/>
      <c r="SGO377" s="32"/>
      <c r="SGP377" s="32"/>
      <c r="SGQ377" s="32"/>
      <c r="SGR377" s="32"/>
      <c r="SGS377" s="32"/>
      <c r="SGT377" s="32"/>
      <c r="SGU377" s="32"/>
      <c r="SGV377" s="32"/>
      <c r="SGW377" s="32"/>
      <c r="SGX377" s="32"/>
      <c r="SGY377" s="32"/>
      <c r="SGZ377" s="32"/>
      <c r="SHA377" s="32"/>
      <c r="SHB377" s="32"/>
      <c r="SHC377" s="32"/>
      <c r="SHD377" s="32"/>
      <c r="SHE377" s="32"/>
      <c r="SHF377" s="32"/>
      <c r="SHG377" s="32"/>
      <c r="SHH377" s="32"/>
      <c r="SHI377" s="32"/>
      <c r="SHJ377" s="32"/>
      <c r="SHK377" s="32"/>
      <c r="SHL377" s="32"/>
      <c r="SHM377" s="32"/>
      <c r="SHN377" s="32"/>
      <c r="SHO377" s="32"/>
      <c r="SHP377" s="32"/>
      <c r="SHQ377" s="32"/>
      <c r="SHR377" s="32"/>
      <c r="SHS377" s="32"/>
      <c r="SHT377" s="32"/>
      <c r="SHU377" s="32"/>
      <c r="SHV377" s="32"/>
      <c r="SHW377" s="32"/>
      <c r="SHX377" s="32"/>
      <c r="SHY377" s="32"/>
      <c r="SHZ377" s="32"/>
      <c r="SIA377" s="32"/>
      <c r="SIB377" s="32"/>
      <c r="SIC377" s="32"/>
      <c r="SID377" s="32"/>
      <c r="SIE377" s="32"/>
      <c r="SIF377" s="32"/>
      <c r="SIG377" s="32"/>
      <c r="SIH377" s="32"/>
      <c r="SII377" s="32"/>
      <c r="SIJ377" s="32"/>
      <c r="SIK377" s="32"/>
      <c r="SIL377" s="32"/>
      <c r="SIM377" s="32"/>
      <c r="SIN377" s="32"/>
      <c r="SIO377" s="32"/>
      <c r="SIP377" s="32"/>
      <c r="SIQ377" s="32"/>
      <c r="SIR377" s="32"/>
      <c r="SIS377" s="32"/>
      <c r="SIT377" s="32"/>
      <c r="SIU377" s="32"/>
      <c r="SIV377" s="32"/>
      <c r="SIW377" s="32"/>
      <c r="SIX377" s="32"/>
      <c r="SIY377" s="32"/>
      <c r="SIZ377" s="32"/>
      <c r="SJA377" s="32"/>
      <c r="SJB377" s="32"/>
      <c r="SJC377" s="32"/>
      <c r="SJD377" s="32"/>
      <c r="SJE377" s="32"/>
      <c r="SJF377" s="32"/>
      <c r="SJG377" s="32"/>
      <c r="SJH377" s="32"/>
      <c r="SJI377" s="32"/>
      <c r="SJJ377" s="32"/>
      <c r="SJK377" s="32"/>
      <c r="SJL377" s="32"/>
      <c r="SJM377" s="32"/>
      <c r="SJN377" s="32"/>
      <c r="SJO377" s="32"/>
      <c r="SJP377" s="32"/>
      <c r="SJQ377" s="32"/>
      <c r="SJR377" s="32"/>
      <c r="SJS377" s="32"/>
      <c r="SJT377" s="32"/>
      <c r="SJU377" s="32"/>
      <c r="SJV377" s="32"/>
      <c r="SJW377" s="32"/>
      <c r="SJX377" s="32"/>
      <c r="SJY377" s="32"/>
      <c r="SJZ377" s="32"/>
      <c r="SKA377" s="32"/>
      <c r="SKB377" s="32"/>
      <c r="SKC377" s="32"/>
      <c r="SKD377" s="32"/>
      <c r="SKE377" s="32"/>
      <c r="SKF377" s="32"/>
      <c r="SKG377" s="32"/>
      <c r="SKH377" s="32"/>
      <c r="SKI377" s="32"/>
      <c r="SKJ377" s="32"/>
      <c r="SKK377" s="32"/>
      <c r="SKL377" s="32"/>
      <c r="SKM377" s="32"/>
      <c r="SKN377" s="32"/>
      <c r="SKO377" s="32"/>
      <c r="SKP377" s="32"/>
      <c r="SKQ377" s="32"/>
      <c r="SKR377" s="32"/>
      <c r="SKS377" s="32"/>
      <c r="SKT377" s="32"/>
      <c r="SKU377" s="32"/>
      <c r="SKV377" s="32"/>
      <c r="SKW377" s="32"/>
      <c r="SKX377" s="32"/>
      <c r="SKY377" s="32"/>
      <c r="SKZ377" s="32"/>
      <c r="SLA377" s="32"/>
      <c r="SLB377" s="32"/>
      <c r="SLC377" s="32"/>
      <c r="SLD377" s="32"/>
      <c r="SLE377" s="32"/>
      <c r="SLF377" s="32"/>
      <c r="SLG377" s="32"/>
      <c r="SLH377" s="32"/>
      <c r="SLI377" s="32"/>
      <c r="SLJ377" s="32"/>
      <c r="SLK377" s="32"/>
      <c r="SLL377" s="32"/>
      <c r="SLM377" s="32"/>
      <c r="SLN377" s="32"/>
      <c r="SLO377" s="32"/>
      <c r="SLP377" s="32"/>
      <c r="SLQ377" s="32"/>
      <c r="SLR377" s="32"/>
      <c r="SLS377" s="32"/>
      <c r="SLT377" s="32"/>
      <c r="SLU377" s="32"/>
      <c r="SLV377" s="32"/>
      <c r="SLW377" s="32"/>
      <c r="SLX377" s="32"/>
      <c r="SLY377" s="32"/>
      <c r="SLZ377" s="32"/>
      <c r="SMA377" s="32"/>
      <c r="SMB377" s="32"/>
      <c r="SMC377" s="32"/>
      <c r="SMD377" s="32"/>
      <c r="SME377" s="32"/>
      <c r="SMF377" s="32"/>
      <c r="SMG377" s="32"/>
      <c r="SMH377" s="32"/>
      <c r="SMI377" s="32"/>
      <c r="SMJ377" s="32"/>
      <c r="SMK377" s="32"/>
      <c r="SML377" s="32"/>
      <c r="SMM377" s="32"/>
      <c r="SMN377" s="32"/>
      <c r="SMO377" s="32"/>
      <c r="SMP377" s="32"/>
      <c r="SMQ377" s="32"/>
      <c r="SMR377" s="32"/>
      <c r="SMS377" s="32"/>
      <c r="SMT377" s="32"/>
      <c r="SMU377" s="32"/>
      <c r="SMV377" s="32"/>
      <c r="SMW377" s="32"/>
      <c r="SMX377" s="32"/>
      <c r="SMY377" s="32"/>
      <c r="SMZ377" s="32"/>
      <c r="SNA377" s="32"/>
      <c r="SNB377" s="32"/>
      <c r="SNC377" s="32"/>
      <c r="SND377" s="32"/>
      <c r="SNE377" s="32"/>
      <c r="SNF377" s="32"/>
      <c r="SNG377" s="32"/>
      <c r="SNH377" s="32"/>
      <c r="SNI377" s="32"/>
      <c r="SNJ377" s="32"/>
      <c r="SNK377" s="32"/>
      <c r="SNL377" s="32"/>
      <c r="SNM377" s="32"/>
      <c r="SNN377" s="32"/>
      <c r="SNO377" s="32"/>
      <c r="SNP377" s="32"/>
      <c r="SNQ377" s="32"/>
      <c r="SNR377" s="32"/>
      <c r="SNS377" s="32"/>
      <c r="SNT377" s="32"/>
      <c r="SNU377" s="32"/>
      <c r="SNV377" s="32"/>
      <c r="SNW377" s="32"/>
      <c r="SNX377" s="32"/>
      <c r="SNY377" s="32"/>
      <c r="SNZ377" s="32"/>
      <c r="SOA377" s="32"/>
      <c r="SOB377" s="32"/>
      <c r="SOC377" s="32"/>
      <c r="SOD377" s="32"/>
      <c r="SOE377" s="32"/>
      <c r="SOF377" s="32"/>
      <c r="SOG377" s="32"/>
      <c r="SOH377" s="32"/>
      <c r="SOI377" s="32"/>
      <c r="SOJ377" s="32"/>
      <c r="SOK377" s="32"/>
      <c r="SOL377" s="32"/>
      <c r="SOM377" s="32"/>
      <c r="SON377" s="32"/>
      <c r="SOO377" s="32"/>
      <c r="SOP377" s="32"/>
      <c r="SOQ377" s="32"/>
      <c r="SOR377" s="32"/>
      <c r="SOS377" s="32"/>
      <c r="SOT377" s="32"/>
      <c r="SOU377" s="32"/>
      <c r="SOV377" s="32"/>
      <c r="SOW377" s="32"/>
      <c r="SOX377" s="32"/>
      <c r="SOY377" s="32"/>
      <c r="SOZ377" s="32"/>
      <c r="SPA377" s="32"/>
      <c r="SPB377" s="32"/>
      <c r="SPC377" s="32"/>
      <c r="SPD377" s="32"/>
      <c r="SPE377" s="32"/>
      <c r="SPF377" s="32"/>
      <c r="SPG377" s="32"/>
      <c r="SPH377" s="32"/>
      <c r="SPI377" s="32"/>
      <c r="SPJ377" s="32"/>
      <c r="SPK377" s="32"/>
      <c r="SPL377" s="32"/>
      <c r="SPM377" s="32"/>
      <c r="SPN377" s="32"/>
      <c r="SPO377" s="32"/>
      <c r="SPP377" s="32"/>
      <c r="SPQ377" s="32"/>
      <c r="SPR377" s="32"/>
      <c r="SPS377" s="32"/>
      <c r="SPT377" s="32"/>
      <c r="SPU377" s="32"/>
      <c r="SPV377" s="32"/>
      <c r="SPW377" s="32"/>
      <c r="SPX377" s="32"/>
      <c r="SPY377" s="32"/>
      <c r="SPZ377" s="32"/>
      <c r="SQA377" s="32"/>
      <c r="SQB377" s="32"/>
      <c r="SQC377" s="32"/>
      <c r="SQD377" s="32"/>
      <c r="SQE377" s="32"/>
      <c r="SQF377" s="32"/>
      <c r="SQG377" s="32"/>
      <c r="SQH377" s="32"/>
      <c r="SQI377" s="32"/>
      <c r="SQJ377" s="32"/>
      <c r="SQK377" s="32"/>
      <c r="SQL377" s="32"/>
      <c r="SQM377" s="32"/>
      <c r="SQN377" s="32"/>
      <c r="SQO377" s="32"/>
      <c r="SQP377" s="32"/>
      <c r="SQQ377" s="32"/>
      <c r="SQR377" s="32"/>
      <c r="SQS377" s="32"/>
      <c r="SQT377" s="32"/>
      <c r="SQU377" s="32"/>
      <c r="SQV377" s="32"/>
      <c r="SQW377" s="32"/>
      <c r="SQX377" s="32"/>
      <c r="SQY377" s="32"/>
      <c r="SQZ377" s="32"/>
      <c r="SRA377" s="32"/>
      <c r="SRB377" s="32"/>
      <c r="SRC377" s="32"/>
      <c r="SRD377" s="32"/>
      <c r="SRE377" s="32"/>
      <c r="SRF377" s="32"/>
      <c r="SRG377" s="32"/>
      <c r="SRH377" s="32"/>
      <c r="SRI377" s="32"/>
      <c r="SRJ377" s="32"/>
      <c r="SRK377" s="32"/>
      <c r="SRL377" s="32"/>
      <c r="SRM377" s="32"/>
      <c r="SRN377" s="32"/>
      <c r="SRO377" s="32"/>
      <c r="SRP377" s="32"/>
      <c r="SRQ377" s="32"/>
      <c r="SRR377" s="32"/>
      <c r="SRS377" s="32"/>
      <c r="SRT377" s="32"/>
      <c r="SRU377" s="32"/>
      <c r="SRV377" s="32"/>
      <c r="SRW377" s="32"/>
      <c r="SRX377" s="32"/>
      <c r="SRY377" s="32"/>
      <c r="SRZ377" s="32"/>
      <c r="SSA377" s="32"/>
      <c r="SSB377" s="32"/>
      <c r="SSC377" s="32"/>
      <c r="SSD377" s="32"/>
      <c r="SSE377" s="32"/>
      <c r="SSF377" s="32"/>
      <c r="SSG377" s="32"/>
      <c r="SSH377" s="32"/>
      <c r="SSI377" s="32"/>
      <c r="SSJ377" s="32"/>
      <c r="SSK377" s="32"/>
      <c r="SSL377" s="32"/>
      <c r="SSM377" s="32"/>
      <c r="SSN377" s="32"/>
      <c r="SSO377" s="32"/>
      <c r="SSP377" s="32"/>
      <c r="SSQ377" s="32"/>
      <c r="SSR377" s="32"/>
      <c r="SSS377" s="32"/>
      <c r="SST377" s="32"/>
      <c r="SSU377" s="32"/>
      <c r="SSV377" s="32"/>
      <c r="SSW377" s="32"/>
      <c r="SSX377" s="32"/>
      <c r="SSY377" s="32"/>
      <c r="SSZ377" s="32"/>
      <c r="STA377" s="32"/>
      <c r="STB377" s="32"/>
      <c r="STC377" s="32"/>
      <c r="STD377" s="32"/>
      <c r="STE377" s="32"/>
      <c r="STF377" s="32"/>
      <c r="STG377" s="32"/>
      <c r="STH377" s="32"/>
      <c r="STI377" s="32"/>
      <c r="STJ377" s="32"/>
      <c r="STK377" s="32"/>
      <c r="STL377" s="32"/>
      <c r="STM377" s="32"/>
      <c r="STN377" s="32"/>
      <c r="STO377" s="32"/>
      <c r="STP377" s="32"/>
      <c r="STQ377" s="32"/>
      <c r="STR377" s="32"/>
      <c r="STS377" s="32"/>
      <c r="STT377" s="32"/>
      <c r="STU377" s="32"/>
      <c r="STV377" s="32"/>
      <c r="STW377" s="32"/>
      <c r="STX377" s="32"/>
      <c r="STY377" s="32"/>
      <c r="STZ377" s="32"/>
      <c r="SUA377" s="32"/>
      <c r="SUB377" s="32"/>
      <c r="SUC377" s="32"/>
      <c r="SUD377" s="32"/>
      <c r="SUE377" s="32"/>
      <c r="SUF377" s="32"/>
      <c r="SUG377" s="32"/>
      <c r="SUH377" s="32"/>
      <c r="SUI377" s="32"/>
      <c r="SUJ377" s="32"/>
      <c r="SUK377" s="32"/>
      <c r="SUL377" s="32"/>
      <c r="SUM377" s="32"/>
      <c r="SUN377" s="32"/>
      <c r="SUO377" s="32"/>
      <c r="SUP377" s="32"/>
      <c r="SUQ377" s="32"/>
      <c r="SUR377" s="32"/>
      <c r="SUS377" s="32"/>
      <c r="SUT377" s="32"/>
      <c r="SUU377" s="32"/>
      <c r="SUV377" s="32"/>
      <c r="SUW377" s="32"/>
      <c r="SUX377" s="32"/>
      <c r="SUY377" s="32"/>
      <c r="SUZ377" s="32"/>
      <c r="SVA377" s="32"/>
      <c r="SVB377" s="32"/>
      <c r="SVC377" s="32"/>
      <c r="SVD377" s="32"/>
      <c r="SVE377" s="32"/>
      <c r="SVF377" s="32"/>
      <c r="SVG377" s="32"/>
      <c r="SVH377" s="32"/>
      <c r="SVI377" s="32"/>
      <c r="SVJ377" s="32"/>
      <c r="SVK377" s="32"/>
      <c r="SVL377" s="32"/>
      <c r="SVM377" s="32"/>
      <c r="SVN377" s="32"/>
      <c r="SVO377" s="32"/>
      <c r="SVP377" s="32"/>
      <c r="SVQ377" s="32"/>
      <c r="SVR377" s="32"/>
      <c r="SVS377" s="32"/>
      <c r="SVT377" s="32"/>
      <c r="SVU377" s="32"/>
      <c r="SVV377" s="32"/>
      <c r="SVW377" s="32"/>
      <c r="SVX377" s="32"/>
      <c r="SVY377" s="32"/>
      <c r="SVZ377" s="32"/>
      <c r="SWA377" s="32"/>
      <c r="SWB377" s="32"/>
      <c r="SWC377" s="32"/>
      <c r="SWD377" s="32"/>
      <c r="SWE377" s="32"/>
      <c r="SWF377" s="32"/>
      <c r="SWG377" s="32"/>
      <c r="SWH377" s="32"/>
      <c r="SWI377" s="32"/>
      <c r="SWJ377" s="32"/>
      <c r="SWK377" s="32"/>
      <c r="SWL377" s="32"/>
      <c r="SWM377" s="32"/>
      <c r="SWN377" s="32"/>
      <c r="SWO377" s="32"/>
      <c r="SWP377" s="32"/>
      <c r="SWQ377" s="32"/>
      <c r="SWR377" s="32"/>
      <c r="SWS377" s="32"/>
      <c r="SWT377" s="32"/>
      <c r="SWU377" s="32"/>
      <c r="SWV377" s="32"/>
      <c r="SWW377" s="32"/>
      <c r="SWX377" s="32"/>
      <c r="SWY377" s="32"/>
      <c r="SWZ377" s="32"/>
      <c r="SXA377" s="32"/>
      <c r="SXB377" s="32"/>
      <c r="SXC377" s="32"/>
      <c r="SXD377" s="32"/>
      <c r="SXE377" s="32"/>
      <c r="SXF377" s="32"/>
      <c r="SXG377" s="32"/>
      <c r="SXH377" s="32"/>
      <c r="SXI377" s="32"/>
      <c r="SXJ377" s="32"/>
      <c r="SXK377" s="32"/>
      <c r="SXL377" s="32"/>
      <c r="SXM377" s="32"/>
      <c r="SXN377" s="32"/>
      <c r="SXO377" s="32"/>
      <c r="SXP377" s="32"/>
      <c r="SXQ377" s="32"/>
      <c r="SXR377" s="32"/>
      <c r="SXS377" s="32"/>
      <c r="SXT377" s="32"/>
      <c r="SXU377" s="32"/>
      <c r="SXV377" s="32"/>
      <c r="SXW377" s="32"/>
      <c r="SXX377" s="32"/>
      <c r="SXY377" s="32"/>
      <c r="SXZ377" s="32"/>
      <c r="SYA377" s="32"/>
      <c r="SYB377" s="32"/>
      <c r="SYC377" s="32"/>
      <c r="SYD377" s="32"/>
      <c r="SYE377" s="32"/>
      <c r="SYF377" s="32"/>
      <c r="SYG377" s="32"/>
      <c r="SYH377" s="32"/>
      <c r="SYI377" s="32"/>
      <c r="SYJ377" s="32"/>
      <c r="SYK377" s="32"/>
      <c r="SYL377" s="32"/>
      <c r="SYM377" s="32"/>
      <c r="SYN377" s="32"/>
      <c r="SYO377" s="32"/>
      <c r="SYP377" s="32"/>
      <c r="SYQ377" s="32"/>
      <c r="SYR377" s="32"/>
      <c r="SYS377" s="32"/>
      <c r="SYT377" s="32"/>
      <c r="SYU377" s="32"/>
      <c r="SYV377" s="32"/>
      <c r="SYW377" s="32"/>
      <c r="SYX377" s="32"/>
      <c r="SYY377" s="32"/>
      <c r="SYZ377" s="32"/>
      <c r="SZA377" s="32"/>
      <c r="SZB377" s="32"/>
      <c r="SZC377" s="32"/>
      <c r="SZD377" s="32"/>
      <c r="SZE377" s="32"/>
      <c r="SZF377" s="32"/>
      <c r="SZG377" s="32"/>
      <c r="SZH377" s="32"/>
      <c r="SZI377" s="32"/>
      <c r="SZJ377" s="32"/>
      <c r="SZK377" s="32"/>
      <c r="SZL377" s="32"/>
      <c r="SZM377" s="32"/>
      <c r="SZN377" s="32"/>
      <c r="SZO377" s="32"/>
      <c r="SZP377" s="32"/>
      <c r="SZQ377" s="32"/>
      <c r="SZR377" s="32"/>
      <c r="SZS377" s="32"/>
      <c r="SZT377" s="32"/>
      <c r="SZU377" s="32"/>
      <c r="SZV377" s="32"/>
      <c r="SZW377" s="32"/>
      <c r="SZX377" s="32"/>
      <c r="SZY377" s="32"/>
      <c r="SZZ377" s="32"/>
      <c r="TAA377" s="32"/>
      <c r="TAB377" s="32"/>
      <c r="TAC377" s="32"/>
      <c r="TAD377" s="32"/>
      <c r="TAE377" s="32"/>
      <c r="TAF377" s="32"/>
      <c r="TAG377" s="32"/>
      <c r="TAH377" s="32"/>
      <c r="TAI377" s="32"/>
      <c r="TAJ377" s="32"/>
      <c r="TAK377" s="32"/>
      <c r="TAL377" s="32"/>
      <c r="TAM377" s="32"/>
      <c r="TAN377" s="32"/>
      <c r="TAO377" s="32"/>
      <c r="TAP377" s="32"/>
      <c r="TAQ377" s="32"/>
      <c r="TAR377" s="32"/>
      <c r="TAS377" s="32"/>
      <c r="TAT377" s="32"/>
      <c r="TAU377" s="32"/>
      <c r="TAV377" s="32"/>
      <c r="TAW377" s="32"/>
      <c r="TAX377" s="32"/>
      <c r="TAY377" s="32"/>
      <c r="TAZ377" s="32"/>
      <c r="TBA377" s="32"/>
      <c r="TBB377" s="32"/>
      <c r="TBC377" s="32"/>
      <c r="TBD377" s="32"/>
      <c r="TBE377" s="32"/>
      <c r="TBF377" s="32"/>
      <c r="TBG377" s="32"/>
      <c r="TBH377" s="32"/>
      <c r="TBI377" s="32"/>
      <c r="TBJ377" s="32"/>
      <c r="TBK377" s="32"/>
      <c r="TBL377" s="32"/>
      <c r="TBM377" s="32"/>
      <c r="TBN377" s="32"/>
      <c r="TBO377" s="32"/>
      <c r="TBP377" s="32"/>
      <c r="TBQ377" s="32"/>
      <c r="TBR377" s="32"/>
      <c r="TBS377" s="32"/>
      <c r="TBT377" s="32"/>
      <c r="TBU377" s="32"/>
      <c r="TBV377" s="32"/>
      <c r="TBW377" s="32"/>
      <c r="TBX377" s="32"/>
      <c r="TBY377" s="32"/>
      <c r="TBZ377" s="32"/>
      <c r="TCA377" s="32"/>
      <c r="TCB377" s="32"/>
      <c r="TCC377" s="32"/>
      <c r="TCD377" s="32"/>
      <c r="TCE377" s="32"/>
      <c r="TCF377" s="32"/>
      <c r="TCG377" s="32"/>
      <c r="TCH377" s="32"/>
      <c r="TCI377" s="32"/>
      <c r="TCJ377" s="32"/>
      <c r="TCK377" s="32"/>
      <c r="TCL377" s="32"/>
      <c r="TCM377" s="32"/>
      <c r="TCN377" s="32"/>
      <c r="TCO377" s="32"/>
      <c r="TCP377" s="32"/>
      <c r="TCQ377" s="32"/>
      <c r="TCR377" s="32"/>
      <c r="TCS377" s="32"/>
      <c r="TCT377" s="32"/>
      <c r="TCU377" s="32"/>
      <c r="TCV377" s="32"/>
      <c r="TCW377" s="32"/>
      <c r="TCX377" s="32"/>
      <c r="TCY377" s="32"/>
      <c r="TCZ377" s="32"/>
      <c r="TDA377" s="32"/>
      <c r="TDB377" s="32"/>
      <c r="TDC377" s="32"/>
      <c r="TDD377" s="32"/>
      <c r="TDE377" s="32"/>
      <c r="TDF377" s="32"/>
      <c r="TDG377" s="32"/>
      <c r="TDH377" s="32"/>
      <c r="TDI377" s="32"/>
      <c r="TDJ377" s="32"/>
      <c r="TDK377" s="32"/>
      <c r="TDL377" s="32"/>
      <c r="TDM377" s="32"/>
      <c r="TDN377" s="32"/>
      <c r="TDO377" s="32"/>
      <c r="TDP377" s="32"/>
      <c r="TDQ377" s="32"/>
      <c r="TDR377" s="32"/>
      <c r="TDS377" s="32"/>
      <c r="TDT377" s="32"/>
      <c r="TDU377" s="32"/>
      <c r="TDV377" s="32"/>
      <c r="TDW377" s="32"/>
      <c r="TDX377" s="32"/>
      <c r="TDY377" s="32"/>
      <c r="TDZ377" s="32"/>
      <c r="TEA377" s="32"/>
      <c r="TEB377" s="32"/>
      <c r="TEC377" s="32"/>
      <c r="TED377" s="32"/>
      <c r="TEE377" s="32"/>
      <c r="TEF377" s="32"/>
      <c r="TEG377" s="32"/>
      <c r="TEH377" s="32"/>
      <c r="TEI377" s="32"/>
      <c r="TEJ377" s="32"/>
      <c r="TEK377" s="32"/>
      <c r="TEL377" s="32"/>
      <c r="TEM377" s="32"/>
      <c r="TEN377" s="32"/>
      <c r="TEO377" s="32"/>
      <c r="TEP377" s="32"/>
      <c r="TEQ377" s="32"/>
      <c r="TER377" s="32"/>
      <c r="TES377" s="32"/>
      <c r="TET377" s="32"/>
      <c r="TEU377" s="32"/>
      <c r="TEV377" s="32"/>
      <c r="TEW377" s="32"/>
      <c r="TEX377" s="32"/>
      <c r="TEY377" s="32"/>
      <c r="TEZ377" s="32"/>
      <c r="TFA377" s="32"/>
      <c r="TFB377" s="32"/>
      <c r="TFC377" s="32"/>
      <c r="TFD377" s="32"/>
      <c r="TFE377" s="32"/>
      <c r="TFF377" s="32"/>
      <c r="TFG377" s="32"/>
      <c r="TFH377" s="32"/>
      <c r="TFI377" s="32"/>
      <c r="TFJ377" s="32"/>
      <c r="TFK377" s="32"/>
      <c r="TFL377" s="32"/>
      <c r="TFM377" s="32"/>
      <c r="TFN377" s="32"/>
      <c r="TFO377" s="32"/>
      <c r="TFP377" s="32"/>
      <c r="TFQ377" s="32"/>
      <c r="TFR377" s="32"/>
      <c r="TFS377" s="32"/>
      <c r="TFT377" s="32"/>
      <c r="TFU377" s="32"/>
      <c r="TFV377" s="32"/>
      <c r="TFW377" s="32"/>
      <c r="TFX377" s="32"/>
      <c r="TFY377" s="32"/>
      <c r="TFZ377" s="32"/>
      <c r="TGA377" s="32"/>
      <c r="TGB377" s="32"/>
      <c r="TGC377" s="32"/>
      <c r="TGD377" s="32"/>
      <c r="TGE377" s="32"/>
      <c r="TGF377" s="32"/>
      <c r="TGG377" s="32"/>
      <c r="TGH377" s="32"/>
      <c r="TGI377" s="32"/>
      <c r="TGJ377" s="32"/>
      <c r="TGK377" s="32"/>
      <c r="TGL377" s="32"/>
      <c r="TGM377" s="32"/>
      <c r="TGN377" s="32"/>
      <c r="TGO377" s="32"/>
      <c r="TGP377" s="32"/>
      <c r="TGQ377" s="32"/>
      <c r="TGR377" s="32"/>
      <c r="TGS377" s="32"/>
      <c r="TGT377" s="32"/>
      <c r="TGU377" s="32"/>
      <c r="TGV377" s="32"/>
      <c r="TGW377" s="32"/>
      <c r="TGX377" s="32"/>
      <c r="TGY377" s="32"/>
      <c r="TGZ377" s="32"/>
      <c r="THA377" s="32"/>
      <c r="THB377" s="32"/>
      <c r="THC377" s="32"/>
      <c r="THD377" s="32"/>
      <c r="THE377" s="32"/>
      <c r="THF377" s="32"/>
      <c r="THG377" s="32"/>
      <c r="THH377" s="32"/>
      <c r="THI377" s="32"/>
      <c r="THJ377" s="32"/>
      <c r="THK377" s="32"/>
      <c r="THL377" s="32"/>
      <c r="THM377" s="32"/>
      <c r="THN377" s="32"/>
      <c r="THO377" s="32"/>
      <c r="THP377" s="32"/>
      <c r="THQ377" s="32"/>
      <c r="THR377" s="32"/>
      <c r="THS377" s="32"/>
      <c r="THT377" s="32"/>
      <c r="THU377" s="32"/>
      <c r="THV377" s="32"/>
      <c r="THW377" s="32"/>
      <c r="THX377" s="32"/>
      <c r="THY377" s="32"/>
      <c r="THZ377" s="32"/>
      <c r="TIA377" s="32"/>
      <c r="TIB377" s="32"/>
      <c r="TIC377" s="32"/>
      <c r="TID377" s="32"/>
      <c r="TIE377" s="32"/>
      <c r="TIF377" s="32"/>
      <c r="TIG377" s="32"/>
      <c r="TIH377" s="32"/>
      <c r="TII377" s="32"/>
      <c r="TIJ377" s="32"/>
      <c r="TIK377" s="32"/>
      <c r="TIL377" s="32"/>
      <c r="TIM377" s="32"/>
      <c r="TIN377" s="32"/>
      <c r="TIO377" s="32"/>
      <c r="TIP377" s="32"/>
      <c r="TIQ377" s="32"/>
      <c r="TIR377" s="32"/>
      <c r="TIS377" s="32"/>
      <c r="TIT377" s="32"/>
      <c r="TIU377" s="32"/>
      <c r="TIV377" s="32"/>
      <c r="TIW377" s="32"/>
      <c r="TIX377" s="32"/>
      <c r="TIY377" s="32"/>
      <c r="TIZ377" s="32"/>
      <c r="TJA377" s="32"/>
      <c r="TJB377" s="32"/>
      <c r="TJC377" s="32"/>
      <c r="TJD377" s="32"/>
      <c r="TJE377" s="32"/>
      <c r="TJF377" s="32"/>
      <c r="TJG377" s="32"/>
      <c r="TJH377" s="32"/>
      <c r="TJI377" s="32"/>
      <c r="TJJ377" s="32"/>
      <c r="TJK377" s="32"/>
      <c r="TJL377" s="32"/>
      <c r="TJM377" s="32"/>
      <c r="TJN377" s="32"/>
      <c r="TJO377" s="32"/>
      <c r="TJP377" s="32"/>
      <c r="TJQ377" s="32"/>
      <c r="TJR377" s="32"/>
      <c r="TJS377" s="32"/>
      <c r="TJT377" s="32"/>
      <c r="TJU377" s="32"/>
      <c r="TJV377" s="32"/>
      <c r="TJW377" s="32"/>
      <c r="TJX377" s="32"/>
      <c r="TJY377" s="32"/>
      <c r="TJZ377" s="32"/>
      <c r="TKA377" s="32"/>
      <c r="TKB377" s="32"/>
      <c r="TKC377" s="32"/>
      <c r="TKD377" s="32"/>
      <c r="TKE377" s="32"/>
      <c r="TKF377" s="32"/>
      <c r="TKG377" s="32"/>
      <c r="TKH377" s="32"/>
      <c r="TKI377" s="32"/>
      <c r="TKJ377" s="32"/>
      <c r="TKK377" s="32"/>
      <c r="TKL377" s="32"/>
      <c r="TKM377" s="32"/>
      <c r="TKN377" s="32"/>
      <c r="TKO377" s="32"/>
      <c r="TKP377" s="32"/>
      <c r="TKQ377" s="32"/>
      <c r="TKR377" s="32"/>
      <c r="TKS377" s="32"/>
      <c r="TKT377" s="32"/>
      <c r="TKU377" s="32"/>
      <c r="TKV377" s="32"/>
      <c r="TKW377" s="32"/>
      <c r="TKX377" s="32"/>
      <c r="TKY377" s="32"/>
      <c r="TKZ377" s="32"/>
      <c r="TLA377" s="32"/>
      <c r="TLB377" s="32"/>
      <c r="TLC377" s="32"/>
      <c r="TLD377" s="32"/>
      <c r="TLE377" s="32"/>
      <c r="TLF377" s="32"/>
      <c r="TLG377" s="32"/>
      <c r="TLH377" s="32"/>
      <c r="TLI377" s="32"/>
      <c r="TLJ377" s="32"/>
      <c r="TLK377" s="32"/>
      <c r="TLL377" s="32"/>
      <c r="TLM377" s="32"/>
      <c r="TLN377" s="32"/>
      <c r="TLO377" s="32"/>
      <c r="TLP377" s="32"/>
      <c r="TLQ377" s="32"/>
      <c r="TLR377" s="32"/>
      <c r="TLS377" s="32"/>
      <c r="TLT377" s="32"/>
      <c r="TLU377" s="32"/>
      <c r="TLV377" s="32"/>
      <c r="TLW377" s="32"/>
      <c r="TLX377" s="32"/>
      <c r="TLY377" s="32"/>
      <c r="TLZ377" s="32"/>
      <c r="TMA377" s="32"/>
      <c r="TMB377" s="32"/>
      <c r="TMC377" s="32"/>
      <c r="TMD377" s="32"/>
      <c r="TME377" s="32"/>
      <c r="TMF377" s="32"/>
      <c r="TMG377" s="32"/>
      <c r="TMH377" s="32"/>
      <c r="TMI377" s="32"/>
      <c r="TMJ377" s="32"/>
      <c r="TMK377" s="32"/>
      <c r="TML377" s="32"/>
      <c r="TMM377" s="32"/>
      <c r="TMN377" s="32"/>
      <c r="TMO377" s="32"/>
      <c r="TMP377" s="32"/>
      <c r="TMQ377" s="32"/>
      <c r="TMR377" s="32"/>
      <c r="TMS377" s="32"/>
      <c r="TMT377" s="32"/>
      <c r="TMU377" s="32"/>
      <c r="TMV377" s="32"/>
      <c r="TMW377" s="32"/>
      <c r="TMX377" s="32"/>
      <c r="TMY377" s="32"/>
      <c r="TMZ377" s="32"/>
      <c r="TNA377" s="32"/>
      <c r="TNB377" s="32"/>
      <c r="TNC377" s="32"/>
      <c r="TND377" s="32"/>
      <c r="TNE377" s="32"/>
      <c r="TNF377" s="32"/>
      <c r="TNG377" s="32"/>
      <c r="TNH377" s="32"/>
      <c r="TNI377" s="32"/>
      <c r="TNJ377" s="32"/>
      <c r="TNK377" s="32"/>
      <c r="TNL377" s="32"/>
      <c r="TNM377" s="32"/>
      <c r="TNN377" s="32"/>
      <c r="TNO377" s="32"/>
      <c r="TNP377" s="32"/>
      <c r="TNQ377" s="32"/>
      <c r="TNR377" s="32"/>
      <c r="TNS377" s="32"/>
      <c r="TNT377" s="32"/>
      <c r="TNU377" s="32"/>
      <c r="TNV377" s="32"/>
      <c r="TNW377" s="32"/>
      <c r="TNX377" s="32"/>
      <c r="TNY377" s="32"/>
      <c r="TNZ377" s="32"/>
      <c r="TOA377" s="32"/>
      <c r="TOB377" s="32"/>
      <c r="TOC377" s="32"/>
      <c r="TOD377" s="32"/>
      <c r="TOE377" s="32"/>
      <c r="TOF377" s="32"/>
      <c r="TOG377" s="32"/>
      <c r="TOH377" s="32"/>
      <c r="TOI377" s="32"/>
      <c r="TOJ377" s="32"/>
      <c r="TOK377" s="32"/>
      <c r="TOL377" s="32"/>
      <c r="TOM377" s="32"/>
      <c r="TON377" s="32"/>
      <c r="TOO377" s="32"/>
      <c r="TOP377" s="32"/>
      <c r="TOQ377" s="32"/>
      <c r="TOR377" s="32"/>
      <c r="TOS377" s="32"/>
      <c r="TOT377" s="32"/>
      <c r="TOU377" s="32"/>
      <c r="TOV377" s="32"/>
      <c r="TOW377" s="32"/>
      <c r="TOX377" s="32"/>
      <c r="TOY377" s="32"/>
      <c r="TOZ377" s="32"/>
      <c r="TPA377" s="32"/>
      <c r="TPB377" s="32"/>
      <c r="TPC377" s="32"/>
      <c r="TPD377" s="32"/>
      <c r="TPE377" s="32"/>
      <c r="TPF377" s="32"/>
      <c r="TPG377" s="32"/>
      <c r="TPH377" s="32"/>
      <c r="TPI377" s="32"/>
      <c r="TPJ377" s="32"/>
      <c r="TPK377" s="32"/>
      <c r="TPL377" s="32"/>
      <c r="TPM377" s="32"/>
      <c r="TPN377" s="32"/>
      <c r="TPO377" s="32"/>
      <c r="TPP377" s="32"/>
      <c r="TPQ377" s="32"/>
      <c r="TPR377" s="32"/>
      <c r="TPS377" s="32"/>
      <c r="TPT377" s="32"/>
      <c r="TPU377" s="32"/>
      <c r="TPV377" s="32"/>
      <c r="TPW377" s="32"/>
      <c r="TPX377" s="32"/>
      <c r="TPY377" s="32"/>
      <c r="TPZ377" s="32"/>
      <c r="TQA377" s="32"/>
      <c r="TQB377" s="32"/>
      <c r="TQC377" s="32"/>
      <c r="TQD377" s="32"/>
      <c r="TQE377" s="32"/>
      <c r="TQF377" s="32"/>
      <c r="TQG377" s="32"/>
      <c r="TQH377" s="32"/>
      <c r="TQI377" s="32"/>
      <c r="TQJ377" s="32"/>
      <c r="TQK377" s="32"/>
      <c r="TQL377" s="32"/>
      <c r="TQM377" s="32"/>
      <c r="TQN377" s="32"/>
      <c r="TQO377" s="32"/>
      <c r="TQP377" s="32"/>
      <c r="TQQ377" s="32"/>
      <c r="TQR377" s="32"/>
      <c r="TQS377" s="32"/>
      <c r="TQT377" s="32"/>
      <c r="TQU377" s="32"/>
      <c r="TQV377" s="32"/>
      <c r="TQW377" s="32"/>
      <c r="TQX377" s="32"/>
      <c r="TQY377" s="32"/>
      <c r="TQZ377" s="32"/>
      <c r="TRA377" s="32"/>
      <c r="TRB377" s="32"/>
      <c r="TRC377" s="32"/>
      <c r="TRD377" s="32"/>
      <c r="TRE377" s="32"/>
      <c r="TRF377" s="32"/>
      <c r="TRG377" s="32"/>
      <c r="TRH377" s="32"/>
      <c r="TRI377" s="32"/>
      <c r="TRJ377" s="32"/>
      <c r="TRK377" s="32"/>
      <c r="TRL377" s="32"/>
      <c r="TRM377" s="32"/>
      <c r="TRN377" s="32"/>
      <c r="TRO377" s="32"/>
      <c r="TRP377" s="32"/>
      <c r="TRQ377" s="32"/>
      <c r="TRR377" s="32"/>
      <c r="TRS377" s="32"/>
      <c r="TRT377" s="32"/>
      <c r="TRU377" s="32"/>
      <c r="TRV377" s="32"/>
      <c r="TRW377" s="32"/>
      <c r="TRX377" s="32"/>
      <c r="TRY377" s="32"/>
      <c r="TRZ377" s="32"/>
      <c r="TSA377" s="32"/>
      <c r="TSB377" s="32"/>
      <c r="TSC377" s="32"/>
      <c r="TSD377" s="32"/>
      <c r="TSE377" s="32"/>
      <c r="TSF377" s="32"/>
      <c r="TSG377" s="32"/>
      <c r="TSH377" s="32"/>
      <c r="TSI377" s="32"/>
      <c r="TSJ377" s="32"/>
      <c r="TSK377" s="32"/>
      <c r="TSL377" s="32"/>
      <c r="TSM377" s="32"/>
      <c r="TSN377" s="32"/>
      <c r="TSO377" s="32"/>
      <c r="TSP377" s="32"/>
      <c r="TSQ377" s="32"/>
      <c r="TSR377" s="32"/>
      <c r="TSS377" s="32"/>
      <c r="TST377" s="32"/>
      <c r="TSU377" s="32"/>
      <c r="TSV377" s="32"/>
      <c r="TSW377" s="32"/>
      <c r="TSX377" s="32"/>
      <c r="TSY377" s="32"/>
      <c r="TSZ377" s="32"/>
      <c r="TTA377" s="32"/>
      <c r="TTB377" s="32"/>
      <c r="TTC377" s="32"/>
      <c r="TTD377" s="32"/>
      <c r="TTE377" s="32"/>
      <c r="TTF377" s="32"/>
      <c r="TTG377" s="32"/>
      <c r="TTH377" s="32"/>
      <c r="TTI377" s="32"/>
      <c r="TTJ377" s="32"/>
      <c r="TTK377" s="32"/>
      <c r="TTL377" s="32"/>
      <c r="TTM377" s="32"/>
      <c r="TTN377" s="32"/>
      <c r="TTO377" s="32"/>
      <c r="TTP377" s="32"/>
      <c r="TTQ377" s="32"/>
      <c r="TTR377" s="32"/>
      <c r="TTS377" s="32"/>
      <c r="TTT377" s="32"/>
      <c r="TTU377" s="32"/>
      <c r="TTV377" s="32"/>
      <c r="TTW377" s="32"/>
      <c r="TTX377" s="32"/>
      <c r="TTY377" s="32"/>
      <c r="TTZ377" s="32"/>
      <c r="TUA377" s="32"/>
      <c r="TUB377" s="32"/>
      <c r="TUC377" s="32"/>
      <c r="TUD377" s="32"/>
      <c r="TUE377" s="32"/>
      <c r="TUF377" s="32"/>
      <c r="TUG377" s="32"/>
      <c r="TUH377" s="32"/>
      <c r="TUI377" s="32"/>
      <c r="TUJ377" s="32"/>
      <c r="TUK377" s="32"/>
      <c r="TUL377" s="32"/>
      <c r="TUM377" s="32"/>
      <c r="TUN377" s="32"/>
      <c r="TUO377" s="32"/>
      <c r="TUP377" s="32"/>
      <c r="TUQ377" s="32"/>
      <c r="TUR377" s="32"/>
      <c r="TUS377" s="32"/>
      <c r="TUT377" s="32"/>
      <c r="TUU377" s="32"/>
      <c r="TUV377" s="32"/>
      <c r="TUW377" s="32"/>
      <c r="TUX377" s="32"/>
      <c r="TUY377" s="32"/>
      <c r="TUZ377" s="32"/>
      <c r="TVA377" s="32"/>
      <c r="TVB377" s="32"/>
      <c r="TVC377" s="32"/>
      <c r="TVD377" s="32"/>
      <c r="TVE377" s="32"/>
      <c r="TVF377" s="32"/>
      <c r="TVG377" s="32"/>
      <c r="TVH377" s="32"/>
      <c r="TVI377" s="32"/>
      <c r="TVJ377" s="32"/>
      <c r="TVK377" s="32"/>
      <c r="TVL377" s="32"/>
      <c r="TVM377" s="32"/>
      <c r="TVN377" s="32"/>
      <c r="TVO377" s="32"/>
      <c r="TVP377" s="32"/>
      <c r="TVQ377" s="32"/>
      <c r="TVR377" s="32"/>
      <c r="TVS377" s="32"/>
      <c r="TVT377" s="32"/>
      <c r="TVU377" s="32"/>
      <c r="TVV377" s="32"/>
      <c r="TVW377" s="32"/>
      <c r="TVX377" s="32"/>
      <c r="TVY377" s="32"/>
      <c r="TVZ377" s="32"/>
      <c r="TWA377" s="32"/>
      <c r="TWB377" s="32"/>
      <c r="TWC377" s="32"/>
      <c r="TWD377" s="32"/>
      <c r="TWE377" s="32"/>
      <c r="TWF377" s="32"/>
      <c r="TWG377" s="32"/>
      <c r="TWH377" s="32"/>
      <c r="TWI377" s="32"/>
      <c r="TWJ377" s="32"/>
      <c r="TWK377" s="32"/>
      <c r="TWL377" s="32"/>
      <c r="TWM377" s="32"/>
      <c r="TWN377" s="32"/>
      <c r="TWO377" s="32"/>
      <c r="TWP377" s="32"/>
      <c r="TWQ377" s="32"/>
      <c r="TWR377" s="32"/>
      <c r="TWS377" s="32"/>
      <c r="TWT377" s="32"/>
      <c r="TWU377" s="32"/>
      <c r="TWV377" s="32"/>
      <c r="TWW377" s="32"/>
      <c r="TWX377" s="32"/>
      <c r="TWY377" s="32"/>
      <c r="TWZ377" s="32"/>
      <c r="TXA377" s="32"/>
      <c r="TXB377" s="32"/>
      <c r="TXC377" s="32"/>
      <c r="TXD377" s="32"/>
      <c r="TXE377" s="32"/>
      <c r="TXF377" s="32"/>
      <c r="TXG377" s="32"/>
      <c r="TXH377" s="32"/>
      <c r="TXI377" s="32"/>
      <c r="TXJ377" s="32"/>
      <c r="TXK377" s="32"/>
      <c r="TXL377" s="32"/>
      <c r="TXM377" s="32"/>
      <c r="TXN377" s="32"/>
      <c r="TXO377" s="32"/>
      <c r="TXP377" s="32"/>
      <c r="TXQ377" s="32"/>
      <c r="TXR377" s="32"/>
      <c r="TXS377" s="32"/>
      <c r="TXT377" s="32"/>
      <c r="TXU377" s="32"/>
      <c r="TXV377" s="32"/>
      <c r="TXW377" s="32"/>
      <c r="TXX377" s="32"/>
      <c r="TXY377" s="32"/>
      <c r="TXZ377" s="32"/>
      <c r="TYA377" s="32"/>
      <c r="TYB377" s="32"/>
      <c r="TYC377" s="32"/>
      <c r="TYD377" s="32"/>
      <c r="TYE377" s="32"/>
      <c r="TYF377" s="32"/>
      <c r="TYG377" s="32"/>
      <c r="TYH377" s="32"/>
      <c r="TYI377" s="32"/>
      <c r="TYJ377" s="32"/>
      <c r="TYK377" s="32"/>
      <c r="TYL377" s="32"/>
      <c r="TYM377" s="32"/>
      <c r="TYN377" s="32"/>
      <c r="TYO377" s="32"/>
      <c r="TYP377" s="32"/>
      <c r="TYQ377" s="32"/>
      <c r="TYR377" s="32"/>
      <c r="TYS377" s="32"/>
      <c r="TYT377" s="32"/>
      <c r="TYU377" s="32"/>
      <c r="TYV377" s="32"/>
      <c r="TYW377" s="32"/>
      <c r="TYX377" s="32"/>
      <c r="TYY377" s="32"/>
      <c r="TYZ377" s="32"/>
      <c r="TZA377" s="32"/>
      <c r="TZB377" s="32"/>
      <c r="TZC377" s="32"/>
      <c r="TZD377" s="32"/>
      <c r="TZE377" s="32"/>
      <c r="TZF377" s="32"/>
      <c r="TZG377" s="32"/>
      <c r="TZH377" s="32"/>
      <c r="TZI377" s="32"/>
      <c r="TZJ377" s="32"/>
      <c r="TZK377" s="32"/>
      <c r="TZL377" s="32"/>
      <c r="TZM377" s="32"/>
      <c r="TZN377" s="32"/>
      <c r="TZO377" s="32"/>
      <c r="TZP377" s="32"/>
      <c r="TZQ377" s="32"/>
      <c r="TZR377" s="32"/>
      <c r="TZS377" s="32"/>
      <c r="TZT377" s="32"/>
      <c r="TZU377" s="32"/>
      <c r="TZV377" s="32"/>
      <c r="TZW377" s="32"/>
      <c r="TZX377" s="32"/>
      <c r="TZY377" s="32"/>
      <c r="TZZ377" s="32"/>
      <c r="UAA377" s="32"/>
      <c r="UAB377" s="32"/>
      <c r="UAC377" s="32"/>
      <c r="UAD377" s="32"/>
      <c r="UAE377" s="32"/>
      <c r="UAF377" s="32"/>
      <c r="UAG377" s="32"/>
      <c r="UAH377" s="32"/>
      <c r="UAI377" s="32"/>
      <c r="UAJ377" s="32"/>
      <c r="UAK377" s="32"/>
      <c r="UAL377" s="32"/>
      <c r="UAM377" s="32"/>
      <c r="UAN377" s="32"/>
      <c r="UAO377" s="32"/>
      <c r="UAP377" s="32"/>
      <c r="UAQ377" s="32"/>
      <c r="UAR377" s="32"/>
      <c r="UAS377" s="32"/>
      <c r="UAT377" s="32"/>
      <c r="UAU377" s="32"/>
      <c r="UAV377" s="32"/>
      <c r="UAW377" s="32"/>
      <c r="UAX377" s="32"/>
      <c r="UAY377" s="32"/>
      <c r="UAZ377" s="32"/>
      <c r="UBA377" s="32"/>
      <c r="UBB377" s="32"/>
      <c r="UBC377" s="32"/>
      <c r="UBD377" s="32"/>
      <c r="UBE377" s="32"/>
      <c r="UBF377" s="32"/>
      <c r="UBG377" s="32"/>
      <c r="UBH377" s="32"/>
      <c r="UBI377" s="32"/>
      <c r="UBJ377" s="32"/>
      <c r="UBK377" s="32"/>
      <c r="UBL377" s="32"/>
      <c r="UBM377" s="32"/>
      <c r="UBN377" s="32"/>
      <c r="UBO377" s="32"/>
      <c r="UBP377" s="32"/>
      <c r="UBQ377" s="32"/>
      <c r="UBR377" s="32"/>
      <c r="UBS377" s="32"/>
      <c r="UBT377" s="32"/>
      <c r="UBU377" s="32"/>
      <c r="UBV377" s="32"/>
      <c r="UBW377" s="32"/>
      <c r="UBX377" s="32"/>
      <c r="UBY377" s="32"/>
      <c r="UBZ377" s="32"/>
      <c r="UCA377" s="32"/>
      <c r="UCB377" s="32"/>
      <c r="UCC377" s="32"/>
      <c r="UCD377" s="32"/>
      <c r="UCE377" s="32"/>
      <c r="UCF377" s="32"/>
      <c r="UCG377" s="32"/>
      <c r="UCH377" s="32"/>
      <c r="UCI377" s="32"/>
      <c r="UCJ377" s="32"/>
      <c r="UCK377" s="32"/>
      <c r="UCL377" s="32"/>
      <c r="UCM377" s="32"/>
      <c r="UCN377" s="32"/>
      <c r="UCO377" s="32"/>
      <c r="UCP377" s="32"/>
      <c r="UCQ377" s="32"/>
      <c r="UCR377" s="32"/>
      <c r="UCS377" s="32"/>
      <c r="UCT377" s="32"/>
      <c r="UCU377" s="32"/>
      <c r="UCV377" s="32"/>
      <c r="UCW377" s="32"/>
      <c r="UCX377" s="32"/>
      <c r="UCY377" s="32"/>
      <c r="UCZ377" s="32"/>
      <c r="UDA377" s="32"/>
      <c r="UDB377" s="32"/>
      <c r="UDC377" s="32"/>
      <c r="UDD377" s="32"/>
      <c r="UDE377" s="32"/>
      <c r="UDF377" s="32"/>
      <c r="UDG377" s="32"/>
      <c r="UDH377" s="32"/>
      <c r="UDI377" s="32"/>
      <c r="UDJ377" s="32"/>
      <c r="UDK377" s="32"/>
      <c r="UDL377" s="32"/>
      <c r="UDM377" s="32"/>
      <c r="UDN377" s="32"/>
      <c r="UDO377" s="32"/>
      <c r="UDP377" s="32"/>
      <c r="UDQ377" s="32"/>
      <c r="UDR377" s="32"/>
      <c r="UDS377" s="32"/>
      <c r="UDT377" s="32"/>
      <c r="UDU377" s="32"/>
      <c r="UDV377" s="32"/>
      <c r="UDW377" s="32"/>
      <c r="UDX377" s="32"/>
      <c r="UDY377" s="32"/>
      <c r="UDZ377" s="32"/>
      <c r="UEA377" s="32"/>
      <c r="UEB377" s="32"/>
      <c r="UEC377" s="32"/>
      <c r="UED377" s="32"/>
      <c r="UEE377" s="32"/>
      <c r="UEF377" s="32"/>
      <c r="UEG377" s="32"/>
      <c r="UEH377" s="32"/>
      <c r="UEI377" s="32"/>
      <c r="UEJ377" s="32"/>
      <c r="UEK377" s="32"/>
      <c r="UEL377" s="32"/>
      <c r="UEM377" s="32"/>
      <c r="UEN377" s="32"/>
      <c r="UEO377" s="32"/>
      <c r="UEP377" s="32"/>
      <c r="UEQ377" s="32"/>
      <c r="UER377" s="32"/>
      <c r="UES377" s="32"/>
      <c r="UET377" s="32"/>
      <c r="UEU377" s="32"/>
      <c r="UEV377" s="32"/>
      <c r="UEW377" s="32"/>
      <c r="UEX377" s="32"/>
      <c r="UEY377" s="32"/>
      <c r="UEZ377" s="32"/>
      <c r="UFA377" s="32"/>
      <c r="UFB377" s="32"/>
      <c r="UFC377" s="32"/>
      <c r="UFD377" s="32"/>
      <c r="UFE377" s="32"/>
      <c r="UFF377" s="32"/>
      <c r="UFG377" s="32"/>
      <c r="UFH377" s="32"/>
      <c r="UFI377" s="32"/>
      <c r="UFJ377" s="32"/>
      <c r="UFK377" s="32"/>
      <c r="UFL377" s="32"/>
      <c r="UFM377" s="32"/>
      <c r="UFN377" s="32"/>
      <c r="UFO377" s="32"/>
      <c r="UFP377" s="32"/>
      <c r="UFQ377" s="32"/>
      <c r="UFR377" s="32"/>
      <c r="UFS377" s="32"/>
      <c r="UFT377" s="32"/>
      <c r="UFU377" s="32"/>
      <c r="UFV377" s="32"/>
      <c r="UFW377" s="32"/>
      <c r="UFX377" s="32"/>
      <c r="UFY377" s="32"/>
      <c r="UFZ377" s="32"/>
      <c r="UGA377" s="32"/>
      <c r="UGB377" s="32"/>
      <c r="UGC377" s="32"/>
      <c r="UGD377" s="32"/>
      <c r="UGE377" s="32"/>
      <c r="UGF377" s="32"/>
      <c r="UGG377" s="32"/>
      <c r="UGH377" s="32"/>
      <c r="UGI377" s="32"/>
      <c r="UGJ377" s="32"/>
      <c r="UGK377" s="32"/>
      <c r="UGL377" s="32"/>
      <c r="UGM377" s="32"/>
      <c r="UGN377" s="32"/>
      <c r="UGO377" s="32"/>
      <c r="UGP377" s="32"/>
      <c r="UGQ377" s="32"/>
      <c r="UGR377" s="32"/>
      <c r="UGS377" s="32"/>
      <c r="UGT377" s="32"/>
      <c r="UGU377" s="32"/>
      <c r="UGV377" s="32"/>
      <c r="UGW377" s="32"/>
      <c r="UGX377" s="32"/>
      <c r="UGY377" s="32"/>
      <c r="UGZ377" s="32"/>
      <c r="UHA377" s="32"/>
      <c r="UHB377" s="32"/>
      <c r="UHC377" s="32"/>
      <c r="UHD377" s="32"/>
      <c r="UHE377" s="32"/>
      <c r="UHF377" s="32"/>
      <c r="UHG377" s="32"/>
      <c r="UHH377" s="32"/>
      <c r="UHI377" s="32"/>
      <c r="UHJ377" s="32"/>
      <c r="UHK377" s="32"/>
      <c r="UHL377" s="32"/>
      <c r="UHM377" s="32"/>
      <c r="UHN377" s="32"/>
      <c r="UHO377" s="32"/>
      <c r="UHP377" s="32"/>
      <c r="UHQ377" s="32"/>
      <c r="UHR377" s="32"/>
      <c r="UHS377" s="32"/>
      <c r="UHT377" s="32"/>
      <c r="UHU377" s="32"/>
      <c r="UHV377" s="32"/>
      <c r="UHW377" s="32"/>
      <c r="UHX377" s="32"/>
      <c r="UHY377" s="32"/>
      <c r="UHZ377" s="32"/>
      <c r="UIA377" s="32"/>
      <c r="UIB377" s="32"/>
      <c r="UIC377" s="32"/>
      <c r="UID377" s="32"/>
      <c r="UIE377" s="32"/>
      <c r="UIF377" s="32"/>
      <c r="UIG377" s="32"/>
      <c r="UIH377" s="32"/>
      <c r="UII377" s="32"/>
      <c r="UIJ377" s="32"/>
      <c r="UIK377" s="32"/>
      <c r="UIL377" s="32"/>
      <c r="UIM377" s="32"/>
      <c r="UIN377" s="32"/>
      <c r="UIO377" s="32"/>
      <c r="UIP377" s="32"/>
      <c r="UIQ377" s="32"/>
      <c r="UIR377" s="32"/>
      <c r="UIS377" s="32"/>
      <c r="UIT377" s="32"/>
      <c r="UIU377" s="32"/>
      <c r="UIV377" s="32"/>
      <c r="UIW377" s="32"/>
      <c r="UIX377" s="32"/>
      <c r="UIY377" s="32"/>
      <c r="UIZ377" s="32"/>
      <c r="UJA377" s="32"/>
      <c r="UJB377" s="32"/>
      <c r="UJC377" s="32"/>
      <c r="UJD377" s="32"/>
      <c r="UJE377" s="32"/>
      <c r="UJF377" s="32"/>
      <c r="UJG377" s="32"/>
      <c r="UJH377" s="32"/>
      <c r="UJI377" s="32"/>
      <c r="UJJ377" s="32"/>
      <c r="UJK377" s="32"/>
      <c r="UJL377" s="32"/>
      <c r="UJM377" s="32"/>
      <c r="UJN377" s="32"/>
      <c r="UJO377" s="32"/>
      <c r="UJP377" s="32"/>
      <c r="UJQ377" s="32"/>
      <c r="UJR377" s="32"/>
      <c r="UJS377" s="32"/>
      <c r="UJT377" s="32"/>
      <c r="UJU377" s="32"/>
      <c r="UJV377" s="32"/>
      <c r="UJW377" s="32"/>
      <c r="UJX377" s="32"/>
      <c r="UJY377" s="32"/>
      <c r="UJZ377" s="32"/>
      <c r="UKA377" s="32"/>
      <c r="UKB377" s="32"/>
      <c r="UKC377" s="32"/>
      <c r="UKD377" s="32"/>
      <c r="UKE377" s="32"/>
      <c r="UKF377" s="32"/>
      <c r="UKG377" s="32"/>
      <c r="UKH377" s="32"/>
      <c r="UKI377" s="32"/>
      <c r="UKJ377" s="32"/>
      <c r="UKK377" s="32"/>
      <c r="UKL377" s="32"/>
      <c r="UKM377" s="32"/>
      <c r="UKN377" s="32"/>
      <c r="UKO377" s="32"/>
      <c r="UKP377" s="32"/>
      <c r="UKQ377" s="32"/>
      <c r="UKR377" s="32"/>
      <c r="UKS377" s="32"/>
      <c r="UKT377" s="32"/>
      <c r="UKU377" s="32"/>
      <c r="UKV377" s="32"/>
      <c r="UKW377" s="32"/>
      <c r="UKX377" s="32"/>
      <c r="UKY377" s="32"/>
      <c r="UKZ377" s="32"/>
      <c r="ULA377" s="32"/>
      <c r="ULB377" s="32"/>
      <c r="ULC377" s="32"/>
      <c r="ULD377" s="32"/>
      <c r="ULE377" s="32"/>
      <c r="ULF377" s="32"/>
      <c r="ULG377" s="32"/>
      <c r="ULH377" s="32"/>
      <c r="ULI377" s="32"/>
      <c r="ULJ377" s="32"/>
      <c r="ULK377" s="32"/>
      <c r="ULL377" s="32"/>
      <c r="ULM377" s="32"/>
      <c r="ULN377" s="32"/>
      <c r="ULO377" s="32"/>
      <c r="ULP377" s="32"/>
      <c r="ULQ377" s="32"/>
      <c r="ULR377" s="32"/>
      <c r="ULS377" s="32"/>
      <c r="ULT377" s="32"/>
      <c r="ULU377" s="32"/>
      <c r="ULV377" s="32"/>
      <c r="ULW377" s="32"/>
      <c r="ULX377" s="32"/>
      <c r="ULY377" s="32"/>
      <c r="ULZ377" s="32"/>
      <c r="UMA377" s="32"/>
      <c r="UMB377" s="32"/>
      <c r="UMC377" s="32"/>
      <c r="UMD377" s="32"/>
      <c r="UME377" s="32"/>
      <c r="UMF377" s="32"/>
      <c r="UMG377" s="32"/>
      <c r="UMH377" s="32"/>
      <c r="UMI377" s="32"/>
      <c r="UMJ377" s="32"/>
      <c r="UMK377" s="32"/>
      <c r="UML377" s="32"/>
      <c r="UMM377" s="32"/>
      <c r="UMN377" s="32"/>
      <c r="UMO377" s="32"/>
      <c r="UMP377" s="32"/>
      <c r="UMQ377" s="32"/>
      <c r="UMR377" s="32"/>
      <c r="UMS377" s="32"/>
      <c r="UMT377" s="32"/>
      <c r="UMU377" s="32"/>
      <c r="UMV377" s="32"/>
      <c r="UMW377" s="32"/>
      <c r="UMX377" s="32"/>
      <c r="UMY377" s="32"/>
      <c r="UMZ377" s="32"/>
      <c r="UNA377" s="32"/>
      <c r="UNB377" s="32"/>
      <c r="UNC377" s="32"/>
      <c r="UND377" s="32"/>
      <c r="UNE377" s="32"/>
      <c r="UNF377" s="32"/>
      <c r="UNG377" s="32"/>
      <c r="UNH377" s="32"/>
      <c r="UNI377" s="32"/>
      <c r="UNJ377" s="32"/>
      <c r="UNK377" s="32"/>
      <c r="UNL377" s="32"/>
      <c r="UNM377" s="32"/>
      <c r="UNN377" s="32"/>
      <c r="UNO377" s="32"/>
      <c r="UNP377" s="32"/>
      <c r="UNQ377" s="32"/>
      <c r="UNR377" s="32"/>
      <c r="UNS377" s="32"/>
      <c r="UNT377" s="32"/>
      <c r="UNU377" s="32"/>
      <c r="UNV377" s="32"/>
      <c r="UNW377" s="32"/>
      <c r="UNX377" s="32"/>
      <c r="UNY377" s="32"/>
      <c r="UNZ377" s="32"/>
      <c r="UOA377" s="32"/>
      <c r="UOB377" s="32"/>
      <c r="UOC377" s="32"/>
      <c r="UOD377" s="32"/>
      <c r="UOE377" s="32"/>
      <c r="UOF377" s="32"/>
      <c r="UOG377" s="32"/>
      <c r="UOH377" s="32"/>
      <c r="UOI377" s="32"/>
      <c r="UOJ377" s="32"/>
      <c r="UOK377" s="32"/>
      <c r="UOL377" s="32"/>
      <c r="UOM377" s="32"/>
      <c r="UON377" s="32"/>
      <c r="UOO377" s="32"/>
      <c r="UOP377" s="32"/>
      <c r="UOQ377" s="32"/>
      <c r="UOR377" s="32"/>
      <c r="UOS377" s="32"/>
      <c r="UOT377" s="32"/>
      <c r="UOU377" s="32"/>
      <c r="UOV377" s="32"/>
      <c r="UOW377" s="32"/>
      <c r="UOX377" s="32"/>
      <c r="UOY377" s="32"/>
      <c r="UOZ377" s="32"/>
      <c r="UPA377" s="32"/>
      <c r="UPB377" s="32"/>
      <c r="UPC377" s="32"/>
      <c r="UPD377" s="32"/>
      <c r="UPE377" s="32"/>
      <c r="UPF377" s="32"/>
      <c r="UPG377" s="32"/>
      <c r="UPH377" s="32"/>
      <c r="UPI377" s="32"/>
      <c r="UPJ377" s="32"/>
      <c r="UPK377" s="32"/>
      <c r="UPL377" s="32"/>
      <c r="UPM377" s="32"/>
      <c r="UPN377" s="32"/>
      <c r="UPO377" s="32"/>
      <c r="UPP377" s="32"/>
      <c r="UPQ377" s="32"/>
      <c r="UPR377" s="32"/>
      <c r="UPS377" s="32"/>
      <c r="UPT377" s="32"/>
      <c r="UPU377" s="32"/>
      <c r="UPV377" s="32"/>
      <c r="UPW377" s="32"/>
      <c r="UPX377" s="32"/>
      <c r="UPY377" s="32"/>
      <c r="UPZ377" s="32"/>
      <c r="UQA377" s="32"/>
      <c r="UQB377" s="32"/>
      <c r="UQC377" s="32"/>
      <c r="UQD377" s="32"/>
      <c r="UQE377" s="32"/>
      <c r="UQF377" s="32"/>
      <c r="UQG377" s="32"/>
      <c r="UQH377" s="32"/>
      <c r="UQI377" s="32"/>
      <c r="UQJ377" s="32"/>
      <c r="UQK377" s="32"/>
      <c r="UQL377" s="32"/>
      <c r="UQM377" s="32"/>
      <c r="UQN377" s="32"/>
      <c r="UQO377" s="32"/>
      <c r="UQP377" s="32"/>
      <c r="UQQ377" s="32"/>
      <c r="UQR377" s="32"/>
      <c r="UQS377" s="32"/>
      <c r="UQT377" s="32"/>
      <c r="UQU377" s="32"/>
      <c r="UQV377" s="32"/>
      <c r="UQW377" s="32"/>
      <c r="UQX377" s="32"/>
      <c r="UQY377" s="32"/>
      <c r="UQZ377" s="32"/>
      <c r="URA377" s="32"/>
      <c r="URB377" s="32"/>
      <c r="URC377" s="32"/>
      <c r="URD377" s="32"/>
      <c r="URE377" s="32"/>
      <c r="URF377" s="32"/>
      <c r="URG377" s="32"/>
      <c r="URH377" s="32"/>
      <c r="URI377" s="32"/>
      <c r="URJ377" s="32"/>
      <c r="URK377" s="32"/>
      <c r="URL377" s="32"/>
      <c r="URM377" s="32"/>
      <c r="URN377" s="32"/>
      <c r="URO377" s="32"/>
      <c r="URP377" s="32"/>
      <c r="URQ377" s="32"/>
      <c r="URR377" s="32"/>
      <c r="URS377" s="32"/>
      <c r="URT377" s="32"/>
      <c r="URU377" s="32"/>
      <c r="URV377" s="32"/>
      <c r="URW377" s="32"/>
      <c r="URX377" s="32"/>
      <c r="URY377" s="32"/>
      <c r="URZ377" s="32"/>
      <c r="USA377" s="32"/>
      <c r="USB377" s="32"/>
      <c r="USC377" s="32"/>
      <c r="USD377" s="32"/>
      <c r="USE377" s="32"/>
      <c r="USF377" s="32"/>
      <c r="USG377" s="32"/>
      <c r="USH377" s="32"/>
      <c r="USI377" s="32"/>
      <c r="USJ377" s="32"/>
      <c r="USK377" s="32"/>
      <c r="USL377" s="32"/>
      <c r="USM377" s="32"/>
      <c r="USN377" s="32"/>
      <c r="USO377" s="32"/>
      <c r="USP377" s="32"/>
      <c r="USQ377" s="32"/>
      <c r="USR377" s="32"/>
      <c r="USS377" s="32"/>
      <c r="UST377" s="32"/>
      <c r="USU377" s="32"/>
      <c r="USV377" s="32"/>
      <c r="USW377" s="32"/>
      <c r="USX377" s="32"/>
      <c r="USY377" s="32"/>
      <c r="USZ377" s="32"/>
      <c r="UTA377" s="32"/>
      <c r="UTB377" s="32"/>
      <c r="UTC377" s="32"/>
      <c r="UTD377" s="32"/>
      <c r="UTE377" s="32"/>
      <c r="UTF377" s="32"/>
      <c r="UTG377" s="32"/>
      <c r="UTH377" s="32"/>
      <c r="UTI377" s="32"/>
      <c r="UTJ377" s="32"/>
      <c r="UTK377" s="32"/>
      <c r="UTL377" s="32"/>
      <c r="UTM377" s="32"/>
      <c r="UTN377" s="32"/>
      <c r="UTO377" s="32"/>
      <c r="UTP377" s="32"/>
      <c r="UTQ377" s="32"/>
      <c r="UTR377" s="32"/>
      <c r="UTS377" s="32"/>
      <c r="UTT377" s="32"/>
      <c r="UTU377" s="32"/>
      <c r="UTV377" s="32"/>
      <c r="UTW377" s="32"/>
      <c r="UTX377" s="32"/>
      <c r="UTY377" s="32"/>
      <c r="UTZ377" s="32"/>
      <c r="UUA377" s="32"/>
      <c r="UUB377" s="32"/>
      <c r="UUC377" s="32"/>
      <c r="UUD377" s="32"/>
      <c r="UUE377" s="32"/>
      <c r="UUF377" s="32"/>
      <c r="UUG377" s="32"/>
      <c r="UUH377" s="32"/>
      <c r="UUI377" s="32"/>
      <c r="UUJ377" s="32"/>
      <c r="UUK377" s="32"/>
      <c r="UUL377" s="32"/>
      <c r="UUM377" s="32"/>
      <c r="UUN377" s="32"/>
      <c r="UUO377" s="32"/>
      <c r="UUP377" s="32"/>
      <c r="UUQ377" s="32"/>
      <c r="UUR377" s="32"/>
      <c r="UUS377" s="32"/>
      <c r="UUT377" s="32"/>
      <c r="UUU377" s="32"/>
      <c r="UUV377" s="32"/>
      <c r="UUW377" s="32"/>
      <c r="UUX377" s="32"/>
      <c r="UUY377" s="32"/>
      <c r="UUZ377" s="32"/>
      <c r="UVA377" s="32"/>
      <c r="UVB377" s="32"/>
      <c r="UVC377" s="32"/>
      <c r="UVD377" s="32"/>
      <c r="UVE377" s="32"/>
      <c r="UVF377" s="32"/>
      <c r="UVG377" s="32"/>
      <c r="UVH377" s="32"/>
      <c r="UVI377" s="32"/>
      <c r="UVJ377" s="32"/>
      <c r="UVK377" s="32"/>
      <c r="UVL377" s="32"/>
      <c r="UVM377" s="32"/>
      <c r="UVN377" s="32"/>
      <c r="UVO377" s="32"/>
      <c r="UVP377" s="32"/>
      <c r="UVQ377" s="32"/>
      <c r="UVR377" s="32"/>
      <c r="UVS377" s="32"/>
      <c r="UVT377" s="32"/>
      <c r="UVU377" s="32"/>
      <c r="UVV377" s="32"/>
      <c r="UVW377" s="32"/>
      <c r="UVX377" s="32"/>
      <c r="UVY377" s="32"/>
      <c r="UVZ377" s="32"/>
      <c r="UWA377" s="32"/>
      <c r="UWB377" s="32"/>
      <c r="UWC377" s="32"/>
      <c r="UWD377" s="32"/>
      <c r="UWE377" s="32"/>
      <c r="UWF377" s="32"/>
      <c r="UWG377" s="32"/>
      <c r="UWH377" s="32"/>
      <c r="UWI377" s="32"/>
      <c r="UWJ377" s="32"/>
      <c r="UWK377" s="32"/>
      <c r="UWL377" s="32"/>
      <c r="UWM377" s="32"/>
      <c r="UWN377" s="32"/>
      <c r="UWO377" s="32"/>
      <c r="UWP377" s="32"/>
      <c r="UWQ377" s="32"/>
      <c r="UWR377" s="32"/>
      <c r="UWS377" s="32"/>
      <c r="UWT377" s="32"/>
      <c r="UWU377" s="32"/>
      <c r="UWV377" s="32"/>
      <c r="UWW377" s="32"/>
      <c r="UWX377" s="32"/>
      <c r="UWY377" s="32"/>
      <c r="UWZ377" s="32"/>
      <c r="UXA377" s="32"/>
      <c r="UXB377" s="32"/>
      <c r="UXC377" s="32"/>
      <c r="UXD377" s="32"/>
      <c r="UXE377" s="32"/>
      <c r="UXF377" s="32"/>
      <c r="UXG377" s="32"/>
      <c r="UXH377" s="32"/>
      <c r="UXI377" s="32"/>
      <c r="UXJ377" s="32"/>
      <c r="UXK377" s="32"/>
      <c r="UXL377" s="32"/>
      <c r="UXM377" s="32"/>
      <c r="UXN377" s="32"/>
      <c r="UXO377" s="32"/>
      <c r="UXP377" s="32"/>
      <c r="UXQ377" s="32"/>
      <c r="UXR377" s="32"/>
      <c r="UXS377" s="32"/>
      <c r="UXT377" s="32"/>
      <c r="UXU377" s="32"/>
      <c r="UXV377" s="32"/>
      <c r="UXW377" s="32"/>
      <c r="UXX377" s="32"/>
      <c r="UXY377" s="32"/>
      <c r="UXZ377" s="32"/>
      <c r="UYA377" s="32"/>
      <c r="UYB377" s="32"/>
      <c r="UYC377" s="32"/>
      <c r="UYD377" s="32"/>
      <c r="UYE377" s="32"/>
      <c r="UYF377" s="32"/>
      <c r="UYG377" s="32"/>
      <c r="UYH377" s="32"/>
      <c r="UYI377" s="32"/>
      <c r="UYJ377" s="32"/>
      <c r="UYK377" s="32"/>
      <c r="UYL377" s="32"/>
      <c r="UYM377" s="32"/>
      <c r="UYN377" s="32"/>
      <c r="UYO377" s="32"/>
      <c r="UYP377" s="32"/>
      <c r="UYQ377" s="32"/>
      <c r="UYR377" s="32"/>
      <c r="UYS377" s="32"/>
      <c r="UYT377" s="32"/>
      <c r="UYU377" s="32"/>
      <c r="UYV377" s="32"/>
      <c r="UYW377" s="32"/>
      <c r="UYX377" s="32"/>
      <c r="UYY377" s="32"/>
      <c r="UYZ377" s="32"/>
      <c r="UZA377" s="32"/>
      <c r="UZB377" s="32"/>
      <c r="UZC377" s="32"/>
      <c r="UZD377" s="32"/>
      <c r="UZE377" s="32"/>
      <c r="UZF377" s="32"/>
      <c r="UZG377" s="32"/>
      <c r="UZH377" s="32"/>
      <c r="UZI377" s="32"/>
      <c r="UZJ377" s="32"/>
      <c r="UZK377" s="32"/>
      <c r="UZL377" s="32"/>
      <c r="UZM377" s="32"/>
      <c r="UZN377" s="32"/>
      <c r="UZO377" s="32"/>
      <c r="UZP377" s="32"/>
      <c r="UZQ377" s="32"/>
      <c r="UZR377" s="32"/>
      <c r="UZS377" s="32"/>
      <c r="UZT377" s="32"/>
      <c r="UZU377" s="32"/>
      <c r="UZV377" s="32"/>
      <c r="UZW377" s="32"/>
      <c r="UZX377" s="32"/>
      <c r="UZY377" s="32"/>
      <c r="UZZ377" s="32"/>
      <c r="VAA377" s="32"/>
      <c r="VAB377" s="32"/>
      <c r="VAC377" s="32"/>
      <c r="VAD377" s="32"/>
      <c r="VAE377" s="32"/>
      <c r="VAF377" s="32"/>
      <c r="VAG377" s="32"/>
      <c r="VAH377" s="32"/>
      <c r="VAI377" s="32"/>
      <c r="VAJ377" s="32"/>
      <c r="VAK377" s="32"/>
      <c r="VAL377" s="32"/>
      <c r="VAM377" s="32"/>
      <c r="VAN377" s="32"/>
      <c r="VAO377" s="32"/>
      <c r="VAP377" s="32"/>
      <c r="VAQ377" s="32"/>
      <c r="VAR377" s="32"/>
      <c r="VAS377" s="32"/>
      <c r="VAT377" s="32"/>
      <c r="VAU377" s="32"/>
      <c r="VAV377" s="32"/>
      <c r="VAW377" s="32"/>
      <c r="VAX377" s="32"/>
      <c r="VAY377" s="32"/>
      <c r="VAZ377" s="32"/>
      <c r="VBA377" s="32"/>
      <c r="VBB377" s="32"/>
      <c r="VBC377" s="32"/>
      <c r="VBD377" s="32"/>
      <c r="VBE377" s="32"/>
      <c r="VBF377" s="32"/>
      <c r="VBG377" s="32"/>
      <c r="VBH377" s="32"/>
      <c r="VBI377" s="32"/>
      <c r="VBJ377" s="32"/>
      <c r="VBK377" s="32"/>
      <c r="VBL377" s="32"/>
      <c r="VBM377" s="32"/>
      <c r="VBN377" s="32"/>
      <c r="VBO377" s="32"/>
      <c r="VBP377" s="32"/>
      <c r="VBQ377" s="32"/>
      <c r="VBR377" s="32"/>
      <c r="VBS377" s="32"/>
      <c r="VBT377" s="32"/>
      <c r="VBU377" s="32"/>
      <c r="VBV377" s="32"/>
      <c r="VBW377" s="32"/>
      <c r="VBX377" s="32"/>
      <c r="VBY377" s="32"/>
      <c r="VBZ377" s="32"/>
      <c r="VCA377" s="32"/>
      <c r="VCB377" s="32"/>
      <c r="VCC377" s="32"/>
      <c r="VCD377" s="32"/>
      <c r="VCE377" s="32"/>
      <c r="VCF377" s="32"/>
      <c r="VCG377" s="32"/>
      <c r="VCH377" s="32"/>
      <c r="VCI377" s="32"/>
      <c r="VCJ377" s="32"/>
      <c r="VCK377" s="32"/>
      <c r="VCL377" s="32"/>
      <c r="VCM377" s="32"/>
      <c r="VCN377" s="32"/>
      <c r="VCO377" s="32"/>
      <c r="VCP377" s="32"/>
      <c r="VCQ377" s="32"/>
      <c r="VCR377" s="32"/>
      <c r="VCS377" s="32"/>
      <c r="VCT377" s="32"/>
      <c r="VCU377" s="32"/>
      <c r="VCV377" s="32"/>
      <c r="VCW377" s="32"/>
      <c r="VCX377" s="32"/>
      <c r="VCY377" s="32"/>
      <c r="VCZ377" s="32"/>
      <c r="VDA377" s="32"/>
      <c r="VDB377" s="32"/>
      <c r="VDC377" s="32"/>
      <c r="VDD377" s="32"/>
      <c r="VDE377" s="32"/>
      <c r="VDF377" s="32"/>
      <c r="VDG377" s="32"/>
      <c r="VDH377" s="32"/>
      <c r="VDI377" s="32"/>
      <c r="VDJ377" s="32"/>
      <c r="VDK377" s="32"/>
      <c r="VDL377" s="32"/>
      <c r="VDM377" s="32"/>
      <c r="VDN377" s="32"/>
      <c r="VDO377" s="32"/>
      <c r="VDP377" s="32"/>
      <c r="VDQ377" s="32"/>
      <c r="VDR377" s="32"/>
      <c r="VDS377" s="32"/>
      <c r="VDT377" s="32"/>
      <c r="VDU377" s="32"/>
      <c r="VDV377" s="32"/>
      <c r="VDW377" s="32"/>
      <c r="VDX377" s="32"/>
      <c r="VDY377" s="32"/>
      <c r="VDZ377" s="32"/>
      <c r="VEA377" s="32"/>
      <c r="VEB377" s="32"/>
      <c r="VEC377" s="32"/>
      <c r="VED377" s="32"/>
      <c r="VEE377" s="32"/>
      <c r="VEF377" s="32"/>
      <c r="VEG377" s="32"/>
      <c r="VEH377" s="32"/>
      <c r="VEI377" s="32"/>
      <c r="VEJ377" s="32"/>
      <c r="VEK377" s="32"/>
      <c r="VEL377" s="32"/>
      <c r="VEM377" s="32"/>
      <c r="VEN377" s="32"/>
      <c r="VEO377" s="32"/>
      <c r="VEP377" s="32"/>
      <c r="VEQ377" s="32"/>
      <c r="VER377" s="32"/>
      <c r="VES377" s="32"/>
      <c r="VET377" s="32"/>
      <c r="VEU377" s="32"/>
      <c r="VEV377" s="32"/>
      <c r="VEW377" s="32"/>
      <c r="VEX377" s="32"/>
      <c r="VEY377" s="32"/>
      <c r="VEZ377" s="32"/>
      <c r="VFA377" s="32"/>
      <c r="VFB377" s="32"/>
      <c r="VFC377" s="32"/>
      <c r="VFD377" s="32"/>
      <c r="VFE377" s="32"/>
      <c r="VFF377" s="32"/>
      <c r="VFG377" s="32"/>
      <c r="VFH377" s="32"/>
      <c r="VFI377" s="32"/>
      <c r="VFJ377" s="32"/>
      <c r="VFK377" s="32"/>
      <c r="VFL377" s="32"/>
      <c r="VFM377" s="32"/>
      <c r="VFN377" s="32"/>
      <c r="VFO377" s="32"/>
      <c r="VFP377" s="32"/>
      <c r="VFQ377" s="32"/>
      <c r="VFR377" s="32"/>
      <c r="VFS377" s="32"/>
      <c r="VFT377" s="32"/>
      <c r="VFU377" s="32"/>
      <c r="VFV377" s="32"/>
      <c r="VFW377" s="32"/>
      <c r="VFX377" s="32"/>
      <c r="VFY377" s="32"/>
      <c r="VFZ377" s="32"/>
      <c r="VGA377" s="32"/>
      <c r="VGB377" s="32"/>
      <c r="VGC377" s="32"/>
      <c r="VGD377" s="32"/>
      <c r="VGE377" s="32"/>
      <c r="VGF377" s="32"/>
      <c r="VGG377" s="32"/>
      <c r="VGH377" s="32"/>
      <c r="VGI377" s="32"/>
      <c r="VGJ377" s="32"/>
      <c r="VGK377" s="32"/>
      <c r="VGL377" s="32"/>
      <c r="VGM377" s="32"/>
      <c r="VGN377" s="32"/>
      <c r="VGO377" s="32"/>
      <c r="VGP377" s="32"/>
      <c r="VGQ377" s="32"/>
      <c r="VGR377" s="32"/>
      <c r="VGS377" s="32"/>
      <c r="VGT377" s="32"/>
      <c r="VGU377" s="32"/>
      <c r="VGV377" s="32"/>
      <c r="VGW377" s="32"/>
      <c r="VGX377" s="32"/>
      <c r="VGY377" s="32"/>
      <c r="VGZ377" s="32"/>
      <c r="VHA377" s="32"/>
      <c r="VHB377" s="32"/>
      <c r="VHC377" s="32"/>
      <c r="VHD377" s="32"/>
      <c r="VHE377" s="32"/>
      <c r="VHF377" s="32"/>
      <c r="VHG377" s="32"/>
      <c r="VHH377" s="32"/>
      <c r="VHI377" s="32"/>
      <c r="VHJ377" s="32"/>
      <c r="VHK377" s="32"/>
      <c r="VHL377" s="32"/>
      <c r="VHM377" s="32"/>
      <c r="VHN377" s="32"/>
      <c r="VHO377" s="32"/>
      <c r="VHP377" s="32"/>
      <c r="VHQ377" s="32"/>
      <c r="VHR377" s="32"/>
      <c r="VHS377" s="32"/>
      <c r="VHT377" s="32"/>
      <c r="VHU377" s="32"/>
      <c r="VHV377" s="32"/>
      <c r="VHW377" s="32"/>
      <c r="VHX377" s="32"/>
      <c r="VHY377" s="32"/>
      <c r="VHZ377" s="32"/>
      <c r="VIA377" s="32"/>
      <c r="VIB377" s="32"/>
      <c r="VIC377" s="32"/>
      <c r="VID377" s="32"/>
      <c r="VIE377" s="32"/>
      <c r="VIF377" s="32"/>
      <c r="VIG377" s="32"/>
      <c r="VIH377" s="32"/>
      <c r="VII377" s="32"/>
      <c r="VIJ377" s="32"/>
      <c r="VIK377" s="32"/>
      <c r="VIL377" s="32"/>
      <c r="VIM377" s="32"/>
      <c r="VIN377" s="32"/>
      <c r="VIO377" s="32"/>
      <c r="VIP377" s="32"/>
      <c r="VIQ377" s="32"/>
      <c r="VIR377" s="32"/>
      <c r="VIS377" s="32"/>
      <c r="VIT377" s="32"/>
      <c r="VIU377" s="32"/>
      <c r="VIV377" s="32"/>
      <c r="VIW377" s="32"/>
      <c r="VIX377" s="32"/>
      <c r="VIY377" s="32"/>
      <c r="VIZ377" s="32"/>
      <c r="VJA377" s="32"/>
      <c r="VJB377" s="32"/>
      <c r="VJC377" s="32"/>
      <c r="VJD377" s="32"/>
      <c r="VJE377" s="32"/>
      <c r="VJF377" s="32"/>
      <c r="VJG377" s="32"/>
      <c r="VJH377" s="32"/>
      <c r="VJI377" s="32"/>
      <c r="VJJ377" s="32"/>
      <c r="VJK377" s="32"/>
      <c r="VJL377" s="32"/>
      <c r="VJM377" s="32"/>
      <c r="VJN377" s="32"/>
      <c r="VJO377" s="32"/>
      <c r="VJP377" s="32"/>
      <c r="VJQ377" s="32"/>
      <c r="VJR377" s="32"/>
      <c r="VJS377" s="32"/>
      <c r="VJT377" s="32"/>
      <c r="VJU377" s="32"/>
      <c r="VJV377" s="32"/>
      <c r="VJW377" s="32"/>
      <c r="VJX377" s="32"/>
      <c r="VJY377" s="32"/>
      <c r="VJZ377" s="32"/>
      <c r="VKA377" s="32"/>
      <c r="VKB377" s="32"/>
      <c r="VKC377" s="32"/>
      <c r="VKD377" s="32"/>
      <c r="VKE377" s="32"/>
      <c r="VKF377" s="32"/>
      <c r="VKG377" s="32"/>
      <c r="VKH377" s="32"/>
      <c r="VKI377" s="32"/>
      <c r="VKJ377" s="32"/>
      <c r="VKK377" s="32"/>
      <c r="VKL377" s="32"/>
      <c r="VKM377" s="32"/>
      <c r="VKN377" s="32"/>
      <c r="VKO377" s="32"/>
      <c r="VKP377" s="32"/>
      <c r="VKQ377" s="32"/>
      <c r="VKR377" s="32"/>
      <c r="VKS377" s="32"/>
      <c r="VKT377" s="32"/>
      <c r="VKU377" s="32"/>
      <c r="VKV377" s="32"/>
      <c r="VKW377" s="32"/>
      <c r="VKX377" s="32"/>
      <c r="VKY377" s="32"/>
      <c r="VKZ377" s="32"/>
      <c r="VLA377" s="32"/>
      <c r="VLB377" s="32"/>
      <c r="VLC377" s="32"/>
      <c r="VLD377" s="32"/>
      <c r="VLE377" s="32"/>
      <c r="VLF377" s="32"/>
      <c r="VLG377" s="32"/>
      <c r="VLH377" s="32"/>
      <c r="VLI377" s="32"/>
      <c r="VLJ377" s="32"/>
      <c r="VLK377" s="32"/>
      <c r="VLL377" s="32"/>
      <c r="VLM377" s="32"/>
      <c r="VLN377" s="32"/>
      <c r="VLO377" s="32"/>
      <c r="VLP377" s="32"/>
      <c r="VLQ377" s="32"/>
      <c r="VLR377" s="32"/>
      <c r="VLS377" s="32"/>
      <c r="VLT377" s="32"/>
      <c r="VLU377" s="32"/>
      <c r="VLV377" s="32"/>
      <c r="VLW377" s="32"/>
      <c r="VLX377" s="32"/>
      <c r="VLY377" s="32"/>
      <c r="VLZ377" s="32"/>
      <c r="VMA377" s="32"/>
      <c r="VMB377" s="32"/>
      <c r="VMC377" s="32"/>
      <c r="VMD377" s="32"/>
      <c r="VME377" s="32"/>
      <c r="VMF377" s="32"/>
      <c r="VMG377" s="32"/>
      <c r="VMH377" s="32"/>
      <c r="VMI377" s="32"/>
      <c r="VMJ377" s="32"/>
      <c r="VMK377" s="32"/>
      <c r="VML377" s="32"/>
      <c r="VMM377" s="32"/>
      <c r="VMN377" s="32"/>
      <c r="VMO377" s="32"/>
      <c r="VMP377" s="32"/>
      <c r="VMQ377" s="32"/>
      <c r="VMR377" s="32"/>
      <c r="VMS377" s="32"/>
      <c r="VMT377" s="32"/>
      <c r="VMU377" s="32"/>
      <c r="VMV377" s="32"/>
      <c r="VMW377" s="32"/>
      <c r="VMX377" s="32"/>
      <c r="VMY377" s="32"/>
      <c r="VMZ377" s="32"/>
      <c r="VNA377" s="32"/>
      <c r="VNB377" s="32"/>
      <c r="VNC377" s="32"/>
      <c r="VND377" s="32"/>
      <c r="VNE377" s="32"/>
      <c r="VNF377" s="32"/>
      <c r="VNG377" s="32"/>
      <c r="VNH377" s="32"/>
      <c r="VNI377" s="32"/>
      <c r="VNJ377" s="32"/>
      <c r="VNK377" s="32"/>
      <c r="VNL377" s="32"/>
      <c r="VNM377" s="32"/>
      <c r="VNN377" s="32"/>
      <c r="VNO377" s="32"/>
      <c r="VNP377" s="32"/>
      <c r="VNQ377" s="32"/>
      <c r="VNR377" s="32"/>
      <c r="VNS377" s="32"/>
      <c r="VNT377" s="32"/>
      <c r="VNU377" s="32"/>
      <c r="VNV377" s="32"/>
      <c r="VNW377" s="32"/>
      <c r="VNX377" s="32"/>
      <c r="VNY377" s="32"/>
      <c r="VNZ377" s="32"/>
      <c r="VOA377" s="32"/>
      <c r="VOB377" s="32"/>
      <c r="VOC377" s="32"/>
      <c r="VOD377" s="32"/>
      <c r="VOE377" s="32"/>
      <c r="VOF377" s="32"/>
      <c r="VOG377" s="32"/>
      <c r="VOH377" s="32"/>
      <c r="VOI377" s="32"/>
      <c r="VOJ377" s="32"/>
      <c r="VOK377" s="32"/>
      <c r="VOL377" s="32"/>
      <c r="VOM377" s="32"/>
      <c r="VON377" s="32"/>
      <c r="VOO377" s="32"/>
      <c r="VOP377" s="32"/>
      <c r="VOQ377" s="32"/>
      <c r="VOR377" s="32"/>
      <c r="VOS377" s="32"/>
      <c r="VOT377" s="32"/>
      <c r="VOU377" s="32"/>
      <c r="VOV377" s="32"/>
      <c r="VOW377" s="32"/>
      <c r="VOX377" s="32"/>
      <c r="VOY377" s="32"/>
      <c r="VOZ377" s="32"/>
      <c r="VPA377" s="32"/>
      <c r="VPB377" s="32"/>
      <c r="VPC377" s="32"/>
      <c r="VPD377" s="32"/>
      <c r="VPE377" s="32"/>
      <c r="VPF377" s="32"/>
      <c r="VPG377" s="32"/>
      <c r="VPH377" s="32"/>
      <c r="VPI377" s="32"/>
      <c r="VPJ377" s="32"/>
      <c r="VPK377" s="32"/>
      <c r="VPL377" s="32"/>
      <c r="VPM377" s="32"/>
      <c r="VPN377" s="32"/>
      <c r="VPO377" s="32"/>
      <c r="VPP377" s="32"/>
      <c r="VPQ377" s="32"/>
      <c r="VPR377" s="32"/>
      <c r="VPS377" s="32"/>
      <c r="VPT377" s="32"/>
      <c r="VPU377" s="32"/>
      <c r="VPV377" s="32"/>
      <c r="VPW377" s="32"/>
      <c r="VPX377" s="32"/>
      <c r="VPY377" s="32"/>
      <c r="VPZ377" s="32"/>
      <c r="VQA377" s="32"/>
      <c r="VQB377" s="32"/>
      <c r="VQC377" s="32"/>
      <c r="VQD377" s="32"/>
      <c r="VQE377" s="32"/>
      <c r="VQF377" s="32"/>
      <c r="VQG377" s="32"/>
      <c r="VQH377" s="32"/>
      <c r="VQI377" s="32"/>
      <c r="VQJ377" s="32"/>
      <c r="VQK377" s="32"/>
      <c r="VQL377" s="32"/>
      <c r="VQM377" s="32"/>
      <c r="VQN377" s="32"/>
      <c r="VQO377" s="32"/>
      <c r="VQP377" s="32"/>
      <c r="VQQ377" s="32"/>
      <c r="VQR377" s="32"/>
      <c r="VQS377" s="32"/>
      <c r="VQT377" s="32"/>
      <c r="VQU377" s="32"/>
      <c r="VQV377" s="32"/>
      <c r="VQW377" s="32"/>
      <c r="VQX377" s="32"/>
      <c r="VQY377" s="32"/>
      <c r="VQZ377" s="32"/>
      <c r="VRA377" s="32"/>
      <c r="VRB377" s="32"/>
      <c r="VRC377" s="32"/>
      <c r="VRD377" s="32"/>
      <c r="VRE377" s="32"/>
      <c r="VRF377" s="32"/>
      <c r="VRG377" s="32"/>
      <c r="VRH377" s="32"/>
      <c r="VRI377" s="32"/>
      <c r="VRJ377" s="32"/>
      <c r="VRK377" s="32"/>
      <c r="VRL377" s="32"/>
      <c r="VRM377" s="32"/>
      <c r="VRN377" s="32"/>
      <c r="VRO377" s="32"/>
      <c r="VRP377" s="32"/>
      <c r="VRQ377" s="32"/>
      <c r="VRR377" s="32"/>
      <c r="VRS377" s="32"/>
      <c r="VRT377" s="32"/>
      <c r="VRU377" s="32"/>
      <c r="VRV377" s="32"/>
      <c r="VRW377" s="32"/>
      <c r="VRX377" s="32"/>
      <c r="VRY377" s="32"/>
      <c r="VRZ377" s="32"/>
      <c r="VSA377" s="32"/>
      <c r="VSB377" s="32"/>
      <c r="VSC377" s="32"/>
      <c r="VSD377" s="32"/>
      <c r="VSE377" s="32"/>
      <c r="VSF377" s="32"/>
      <c r="VSG377" s="32"/>
      <c r="VSH377" s="32"/>
      <c r="VSI377" s="32"/>
      <c r="VSJ377" s="32"/>
      <c r="VSK377" s="32"/>
      <c r="VSL377" s="32"/>
      <c r="VSM377" s="32"/>
      <c r="VSN377" s="32"/>
      <c r="VSO377" s="32"/>
      <c r="VSP377" s="32"/>
      <c r="VSQ377" s="32"/>
      <c r="VSR377" s="32"/>
      <c r="VSS377" s="32"/>
      <c r="VST377" s="32"/>
      <c r="VSU377" s="32"/>
      <c r="VSV377" s="32"/>
      <c r="VSW377" s="32"/>
      <c r="VSX377" s="32"/>
      <c r="VSY377" s="32"/>
      <c r="VSZ377" s="32"/>
      <c r="VTA377" s="32"/>
      <c r="VTB377" s="32"/>
      <c r="VTC377" s="32"/>
      <c r="VTD377" s="32"/>
      <c r="VTE377" s="32"/>
      <c r="VTF377" s="32"/>
      <c r="VTG377" s="32"/>
      <c r="VTH377" s="32"/>
      <c r="VTI377" s="32"/>
      <c r="VTJ377" s="32"/>
      <c r="VTK377" s="32"/>
      <c r="VTL377" s="32"/>
      <c r="VTM377" s="32"/>
      <c r="VTN377" s="32"/>
      <c r="VTO377" s="32"/>
      <c r="VTP377" s="32"/>
      <c r="VTQ377" s="32"/>
      <c r="VTR377" s="32"/>
      <c r="VTS377" s="32"/>
      <c r="VTT377" s="32"/>
      <c r="VTU377" s="32"/>
      <c r="VTV377" s="32"/>
      <c r="VTW377" s="32"/>
      <c r="VTX377" s="32"/>
      <c r="VTY377" s="32"/>
      <c r="VTZ377" s="32"/>
      <c r="VUA377" s="32"/>
      <c r="VUB377" s="32"/>
      <c r="VUC377" s="32"/>
      <c r="VUD377" s="32"/>
      <c r="VUE377" s="32"/>
      <c r="VUF377" s="32"/>
      <c r="VUG377" s="32"/>
      <c r="VUH377" s="32"/>
      <c r="VUI377" s="32"/>
      <c r="VUJ377" s="32"/>
      <c r="VUK377" s="32"/>
      <c r="VUL377" s="32"/>
      <c r="VUM377" s="32"/>
      <c r="VUN377" s="32"/>
      <c r="VUO377" s="32"/>
      <c r="VUP377" s="32"/>
      <c r="VUQ377" s="32"/>
      <c r="VUR377" s="32"/>
      <c r="VUS377" s="32"/>
      <c r="VUT377" s="32"/>
      <c r="VUU377" s="32"/>
      <c r="VUV377" s="32"/>
      <c r="VUW377" s="32"/>
      <c r="VUX377" s="32"/>
      <c r="VUY377" s="32"/>
      <c r="VUZ377" s="32"/>
      <c r="VVA377" s="32"/>
      <c r="VVB377" s="32"/>
      <c r="VVC377" s="32"/>
      <c r="VVD377" s="32"/>
      <c r="VVE377" s="32"/>
      <c r="VVF377" s="32"/>
      <c r="VVG377" s="32"/>
      <c r="VVH377" s="32"/>
      <c r="VVI377" s="32"/>
      <c r="VVJ377" s="32"/>
      <c r="VVK377" s="32"/>
      <c r="VVL377" s="32"/>
      <c r="VVM377" s="32"/>
      <c r="VVN377" s="32"/>
      <c r="VVO377" s="32"/>
      <c r="VVP377" s="32"/>
      <c r="VVQ377" s="32"/>
      <c r="VVR377" s="32"/>
      <c r="VVS377" s="32"/>
      <c r="VVT377" s="32"/>
      <c r="VVU377" s="32"/>
      <c r="VVV377" s="32"/>
      <c r="VVW377" s="32"/>
      <c r="VVX377" s="32"/>
      <c r="VVY377" s="32"/>
      <c r="VVZ377" s="32"/>
      <c r="VWA377" s="32"/>
      <c r="VWB377" s="32"/>
      <c r="VWC377" s="32"/>
      <c r="VWD377" s="32"/>
      <c r="VWE377" s="32"/>
      <c r="VWF377" s="32"/>
      <c r="VWG377" s="32"/>
      <c r="VWH377" s="32"/>
      <c r="VWI377" s="32"/>
      <c r="VWJ377" s="32"/>
      <c r="VWK377" s="32"/>
      <c r="VWL377" s="32"/>
      <c r="VWM377" s="32"/>
      <c r="VWN377" s="32"/>
      <c r="VWO377" s="32"/>
      <c r="VWP377" s="32"/>
      <c r="VWQ377" s="32"/>
      <c r="VWR377" s="32"/>
      <c r="VWS377" s="32"/>
      <c r="VWT377" s="32"/>
      <c r="VWU377" s="32"/>
      <c r="VWV377" s="32"/>
      <c r="VWW377" s="32"/>
      <c r="VWX377" s="32"/>
      <c r="VWY377" s="32"/>
      <c r="VWZ377" s="32"/>
      <c r="VXA377" s="32"/>
      <c r="VXB377" s="32"/>
      <c r="VXC377" s="32"/>
      <c r="VXD377" s="32"/>
      <c r="VXE377" s="32"/>
      <c r="VXF377" s="32"/>
      <c r="VXG377" s="32"/>
      <c r="VXH377" s="32"/>
      <c r="VXI377" s="32"/>
      <c r="VXJ377" s="32"/>
      <c r="VXK377" s="32"/>
      <c r="VXL377" s="32"/>
      <c r="VXM377" s="32"/>
      <c r="VXN377" s="32"/>
      <c r="VXO377" s="32"/>
      <c r="VXP377" s="32"/>
      <c r="VXQ377" s="32"/>
      <c r="VXR377" s="32"/>
      <c r="VXS377" s="32"/>
      <c r="VXT377" s="32"/>
      <c r="VXU377" s="32"/>
      <c r="VXV377" s="32"/>
      <c r="VXW377" s="32"/>
      <c r="VXX377" s="32"/>
      <c r="VXY377" s="32"/>
      <c r="VXZ377" s="32"/>
      <c r="VYA377" s="32"/>
      <c r="VYB377" s="32"/>
      <c r="VYC377" s="32"/>
      <c r="VYD377" s="32"/>
      <c r="VYE377" s="32"/>
      <c r="VYF377" s="32"/>
      <c r="VYG377" s="32"/>
      <c r="VYH377" s="32"/>
      <c r="VYI377" s="32"/>
      <c r="VYJ377" s="32"/>
      <c r="VYK377" s="32"/>
      <c r="VYL377" s="32"/>
      <c r="VYM377" s="32"/>
      <c r="VYN377" s="32"/>
      <c r="VYO377" s="32"/>
      <c r="VYP377" s="32"/>
      <c r="VYQ377" s="32"/>
      <c r="VYR377" s="32"/>
      <c r="VYS377" s="32"/>
      <c r="VYT377" s="32"/>
      <c r="VYU377" s="32"/>
      <c r="VYV377" s="32"/>
      <c r="VYW377" s="32"/>
      <c r="VYX377" s="32"/>
      <c r="VYY377" s="32"/>
      <c r="VYZ377" s="32"/>
      <c r="VZA377" s="32"/>
      <c r="VZB377" s="32"/>
      <c r="VZC377" s="32"/>
      <c r="VZD377" s="32"/>
      <c r="VZE377" s="32"/>
      <c r="VZF377" s="32"/>
      <c r="VZG377" s="32"/>
      <c r="VZH377" s="32"/>
      <c r="VZI377" s="32"/>
      <c r="VZJ377" s="32"/>
      <c r="VZK377" s="32"/>
      <c r="VZL377" s="32"/>
      <c r="VZM377" s="32"/>
      <c r="VZN377" s="32"/>
      <c r="VZO377" s="32"/>
      <c r="VZP377" s="32"/>
      <c r="VZQ377" s="32"/>
      <c r="VZR377" s="32"/>
      <c r="VZS377" s="32"/>
      <c r="VZT377" s="32"/>
      <c r="VZU377" s="32"/>
      <c r="VZV377" s="32"/>
      <c r="VZW377" s="32"/>
      <c r="VZX377" s="32"/>
      <c r="VZY377" s="32"/>
      <c r="VZZ377" s="32"/>
      <c r="WAA377" s="32"/>
      <c r="WAB377" s="32"/>
      <c r="WAC377" s="32"/>
      <c r="WAD377" s="32"/>
      <c r="WAE377" s="32"/>
      <c r="WAF377" s="32"/>
      <c r="WAG377" s="32"/>
      <c r="WAH377" s="32"/>
      <c r="WAI377" s="32"/>
      <c r="WAJ377" s="32"/>
      <c r="WAK377" s="32"/>
      <c r="WAL377" s="32"/>
      <c r="WAM377" s="32"/>
      <c r="WAN377" s="32"/>
      <c r="WAO377" s="32"/>
      <c r="WAP377" s="32"/>
      <c r="WAQ377" s="32"/>
      <c r="WAR377" s="32"/>
      <c r="WAS377" s="32"/>
      <c r="WAT377" s="32"/>
      <c r="WAU377" s="32"/>
      <c r="WAV377" s="32"/>
      <c r="WAW377" s="32"/>
      <c r="WAX377" s="32"/>
      <c r="WAY377" s="32"/>
      <c r="WAZ377" s="32"/>
      <c r="WBA377" s="32"/>
      <c r="WBB377" s="32"/>
      <c r="WBC377" s="32"/>
      <c r="WBD377" s="32"/>
      <c r="WBE377" s="32"/>
      <c r="WBF377" s="32"/>
      <c r="WBG377" s="32"/>
      <c r="WBH377" s="32"/>
      <c r="WBI377" s="32"/>
      <c r="WBJ377" s="32"/>
      <c r="WBK377" s="32"/>
      <c r="WBL377" s="32"/>
      <c r="WBM377" s="32"/>
      <c r="WBN377" s="32"/>
      <c r="WBO377" s="32"/>
      <c r="WBP377" s="32"/>
      <c r="WBQ377" s="32"/>
      <c r="WBR377" s="32"/>
      <c r="WBS377" s="32"/>
      <c r="WBT377" s="32"/>
      <c r="WBU377" s="32"/>
      <c r="WBV377" s="32"/>
      <c r="WBW377" s="32"/>
      <c r="WBX377" s="32"/>
      <c r="WBY377" s="32"/>
      <c r="WBZ377" s="32"/>
      <c r="WCA377" s="32"/>
      <c r="WCB377" s="32"/>
      <c r="WCC377" s="32"/>
      <c r="WCD377" s="32"/>
      <c r="WCE377" s="32"/>
      <c r="WCF377" s="32"/>
      <c r="WCG377" s="32"/>
      <c r="WCH377" s="32"/>
      <c r="WCI377" s="32"/>
      <c r="WCJ377" s="32"/>
      <c r="WCK377" s="32"/>
      <c r="WCL377" s="32"/>
      <c r="WCM377" s="32"/>
      <c r="WCN377" s="32"/>
      <c r="WCO377" s="32"/>
      <c r="WCP377" s="32"/>
      <c r="WCQ377" s="32"/>
      <c r="WCR377" s="32"/>
      <c r="WCS377" s="32"/>
      <c r="WCT377" s="32"/>
      <c r="WCU377" s="32"/>
      <c r="WCV377" s="32"/>
      <c r="WCW377" s="32"/>
      <c r="WCX377" s="32"/>
      <c r="WCY377" s="32"/>
      <c r="WCZ377" s="32"/>
      <c r="WDA377" s="32"/>
      <c r="WDB377" s="32"/>
      <c r="WDC377" s="32"/>
      <c r="WDD377" s="32"/>
      <c r="WDE377" s="32"/>
      <c r="WDF377" s="32"/>
      <c r="WDG377" s="32"/>
      <c r="WDH377" s="32"/>
      <c r="WDI377" s="32"/>
      <c r="WDJ377" s="32"/>
      <c r="WDK377" s="32"/>
      <c r="WDL377" s="32"/>
      <c r="WDM377" s="32"/>
      <c r="WDN377" s="32"/>
      <c r="WDO377" s="32"/>
      <c r="WDP377" s="32"/>
      <c r="WDQ377" s="32"/>
      <c r="WDR377" s="32"/>
      <c r="WDS377" s="32"/>
      <c r="WDT377" s="32"/>
      <c r="WDU377" s="32"/>
      <c r="WDV377" s="32"/>
      <c r="WDW377" s="32"/>
      <c r="WDX377" s="32"/>
      <c r="WDY377" s="32"/>
      <c r="WDZ377" s="32"/>
      <c r="WEA377" s="32"/>
      <c r="WEB377" s="32"/>
      <c r="WEC377" s="32"/>
      <c r="WED377" s="32"/>
      <c r="WEE377" s="32"/>
      <c r="WEF377" s="32"/>
      <c r="WEG377" s="32"/>
      <c r="WEH377" s="32"/>
      <c r="WEI377" s="32"/>
      <c r="WEJ377" s="32"/>
      <c r="WEK377" s="32"/>
      <c r="WEL377" s="32"/>
      <c r="WEM377" s="32"/>
      <c r="WEN377" s="32"/>
      <c r="WEO377" s="32"/>
      <c r="WEP377" s="32"/>
      <c r="WEQ377" s="32"/>
      <c r="WER377" s="32"/>
      <c r="WES377" s="32"/>
      <c r="WET377" s="32"/>
      <c r="WEU377" s="32"/>
      <c r="WEV377" s="32"/>
      <c r="WEW377" s="32"/>
      <c r="WEX377" s="32"/>
      <c r="WEY377" s="32"/>
      <c r="WEZ377" s="32"/>
      <c r="WFA377" s="32"/>
      <c r="WFB377" s="32"/>
      <c r="WFC377" s="32"/>
      <c r="WFD377" s="32"/>
      <c r="WFE377" s="32"/>
      <c r="WFF377" s="32"/>
      <c r="WFG377" s="32"/>
      <c r="WFH377" s="32"/>
      <c r="WFI377" s="32"/>
      <c r="WFJ377" s="32"/>
      <c r="WFK377" s="32"/>
      <c r="WFL377" s="32"/>
      <c r="WFM377" s="32"/>
      <c r="WFN377" s="32"/>
      <c r="WFO377" s="32"/>
      <c r="WFP377" s="32"/>
      <c r="WFQ377" s="32"/>
      <c r="WFR377" s="32"/>
      <c r="WFS377" s="32"/>
      <c r="WFT377" s="32"/>
      <c r="WFU377" s="32"/>
      <c r="WFV377" s="32"/>
      <c r="WFW377" s="32"/>
      <c r="WFX377" s="32"/>
      <c r="WFY377" s="32"/>
      <c r="WFZ377" s="32"/>
      <c r="WGA377" s="32"/>
      <c r="WGB377" s="32"/>
      <c r="WGC377" s="32"/>
      <c r="WGD377" s="32"/>
      <c r="WGE377" s="32"/>
      <c r="WGF377" s="32"/>
      <c r="WGG377" s="32"/>
      <c r="WGH377" s="32"/>
      <c r="WGI377" s="32"/>
      <c r="WGJ377" s="32"/>
      <c r="WGK377" s="32"/>
      <c r="WGL377" s="32"/>
      <c r="WGM377" s="32"/>
      <c r="WGN377" s="32"/>
      <c r="WGO377" s="32"/>
      <c r="WGP377" s="32"/>
      <c r="WGQ377" s="32"/>
      <c r="WGR377" s="32"/>
      <c r="WGS377" s="32"/>
      <c r="WGT377" s="32"/>
      <c r="WGU377" s="32"/>
      <c r="WGV377" s="32"/>
      <c r="WGW377" s="32"/>
      <c r="WGX377" s="32"/>
      <c r="WGY377" s="32"/>
      <c r="WGZ377" s="32"/>
      <c r="WHA377" s="32"/>
      <c r="WHB377" s="32"/>
      <c r="WHC377" s="32"/>
      <c r="WHD377" s="32"/>
      <c r="WHE377" s="32"/>
      <c r="WHF377" s="32"/>
      <c r="WHG377" s="32"/>
      <c r="WHH377" s="32"/>
      <c r="WHI377" s="32"/>
      <c r="WHJ377" s="32"/>
      <c r="WHK377" s="32"/>
      <c r="WHL377" s="32"/>
      <c r="WHM377" s="32"/>
      <c r="WHN377" s="32"/>
      <c r="WHO377" s="32"/>
      <c r="WHP377" s="32"/>
      <c r="WHQ377" s="32"/>
      <c r="WHR377" s="32"/>
      <c r="WHS377" s="32"/>
      <c r="WHT377" s="32"/>
      <c r="WHU377" s="32"/>
      <c r="WHV377" s="32"/>
      <c r="WHW377" s="32"/>
      <c r="WHX377" s="32"/>
      <c r="WHY377" s="32"/>
      <c r="WHZ377" s="32"/>
      <c r="WIA377" s="32"/>
      <c r="WIB377" s="32"/>
      <c r="WIC377" s="32"/>
      <c r="WID377" s="32"/>
      <c r="WIE377" s="32"/>
      <c r="WIF377" s="32"/>
      <c r="WIG377" s="32"/>
      <c r="WIH377" s="32"/>
      <c r="WII377" s="32"/>
      <c r="WIJ377" s="32"/>
      <c r="WIK377" s="32"/>
      <c r="WIL377" s="32"/>
      <c r="WIM377" s="32"/>
      <c r="WIN377" s="32"/>
      <c r="WIO377" s="32"/>
      <c r="WIP377" s="32"/>
      <c r="WIQ377" s="32"/>
      <c r="WIR377" s="32"/>
      <c r="WIS377" s="32"/>
      <c r="WIT377" s="32"/>
      <c r="WIU377" s="32"/>
      <c r="WIV377" s="32"/>
      <c r="WIW377" s="32"/>
      <c r="WIX377" s="32"/>
      <c r="WIY377" s="32"/>
      <c r="WIZ377" s="32"/>
      <c r="WJA377" s="32"/>
      <c r="WJB377" s="32"/>
      <c r="WJC377" s="32"/>
      <c r="WJD377" s="32"/>
      <c r="WJE377" s="32"/>
      <c r="WJF377" s="32"/>
      <c r="WJG377" s="32"/>
      <c r="WJH377" s="32"/>
      <c r="WJI377" s="32"/>
      <c r="WJJ377" s="32"/>
      <c r="WJK377" s="32"/>
      <c r="WJL377" s="32"/>
      <c r="WJM377" s="32"/>
      <c r="WJN377" s="32"/>
      <c r="WJO377" s="32"/>
      <c r="WJP377" s="32"/>
      <c r="WJQ377" s="32"/>
      <c r="WJR377" s="32"/>
      <c r="WJS377" s="32"/>
      <c r="WJT377" s="32"/>
      <c r="WJU377" s="32"/>
      <c r="WJV377" s="32"/>
      <c r="WJW377" s="32"/>
      <c r="WJX377" s="32"/>
      <c r="WJY377" s="32"/>
      <c r="WJZ377" s="32"/>
      <c r="WKA377" s="32"/>
      <c r="WKB377" s="32"/>
      <c r="WKC377" s="32"/>
      <c r="WKD377" s="32"/>
      <c r="WKE377" s="32"/>
      <c r="WKF377" s="32"/>
      <c r="WKG377" s="32"/>
      <c r="WKH377" s="32"/>
      <c r="WKI377" s="32"/>
      <c r="WKJ377" s="32"/>
      <c r="WKK377" s="32"/>
      <c r="WKL377" s="32"/>
      <c r="WKM377" s="32"/>
      <c r="WKN377" s="32"/>
      <c r="WKO377" s="32"/>
      <c r="WKP377" s="32"/>
      <c r="WKQ377" s="32"/>
      <c r="WKR377" s="32"/>
      <c r="WKS377" s="32"/>
      <c r="WKT377" s="32"/>
      <c r="WKU377" s="32"/>
      <c r="WKV377" s="32"/>
      <c r="WKW377" s="32"/>
      <c r="WKX377" s="32"/>
      <c r="WKY377" s="32"/>
      <c r="WKZ377" s="32"/>
      <c r="WLA377" s="32"/>
      <c r="WLB377" s="32"/>
      <c r="WLC377" s="32"/>
      <c r="WLD377" s="32"/>
      <c r="WLE377" s="32"/>
      <c r="WLF377" s="32"/>
      <c r="WLG377" s="32"/>
      <c r="WLH377" s="32"/>
      <c r="WLI377" s="32"/>
      <c r="WLJ377" s="32"/>
      <c r="WLK377" s="32"/>
      <c r="WLL377" s="32"/>
      <c r="WLM377" s="32"/>
      <c r="WLN377" s="32"/>
      <c r="WLO377" s="32"/>
      <c r="WLP377" s="32"/>
      <c r="WLQ377" s="32"/>
      <c r="WLR377" s="32"/>
      <c r="WLS377" s="32"/>
      <c r="WLT377" s="32"/>
      <c r="WLU377" s="32"/>
      <c r="WLV377" s="32"/>
      <c r="WLW377" s="32"/>
      <c r="WLX377" s="32"/>
      <c r="WLY377" s="32"/>
      <c r="WLZ377" s="32"/>
      <c r="WMA377" s="32"/>
      <c r="WMB377" s="32"/>
      <c r="WMC377" s="32"/>
      <c r="WMD377" s="32"/>
      <c r="WME377" s="32"/>
      <c r="WMF377" s="32"/>
      <c r="WMG377" s="32"/>
      <c r="WMH377" s="32"/>
      <c r="WMI377" s="32"/>
      <c r="WMJ377" s="32"/>
      <c r="WMK377" s="32"/>
      <c r="WML377" s="32"/>
      <c r="WMM377" s="32"/>
      <c r="WMN377" s="32"/>
      <c r="WMO377" s="32"/>
      <c r="WMP377" s="32"/>
      <c r="WMQ377" s="32"/>
      <c r="WMR377" s="32"/>
      <c r="WMS377" s="32"/>
      <c r="WMT377" s="32"/>
      <c r="WMU377" s="32"/>
      <c r="WMV377" s="32"/>
      <c r="WMW377" s="32"/>
      <c r="WMX377" s="32"/>
      <c r="WMY377" s="32"/>
      <c r="WMZ377" s="32"/>
      <c r="WNA377" s="32"/>
      <c r="WNB377" s="32"/>
      <c r="WNC377" s="32"/>
      <c r="WND377" s="32"/>
      <c r="WNE377" s="32"/>
      <c r="WNF377" s="32"/>
      <c r="WNG377" s="32"/>
      <c r="WNH377" s="32"/>
      <c r="WNI377" s="32"/>
      <c r="WNJ377" s="32"/>
      <c r="WNK377" s="32"/>
      <c r="WNL377" s="32"/>
      <c r="WNM377" s="32"/>
      <c r="WNN377" s="32"/>
      <c r="WNO377" s="32"/>
      <c r="WNP377" s="32"/>
      <c r="WNQ377" s="32"/>
      <c r="WNR377" s="32"/>
      <c r="WNS377" s="32"/>
      <c r="WNT377" s="32"/>
      <c r="WNU377" s="32"/>
      <c r="WNV377" s="32"/>
      <c r="WNW377" s="32"/>
      <c r="WNX377" s="32"/>
      <c r="WNY377" s="32"/>
      <c r="WNZ377" s="32"/>
      <c r="WOA377" s="32"/>
      <c r="WOB377" s="32"/>
      <c r="WOC377" s="32"/>
      <c r="WOD377" s="32"/>
      <c r="WOE377" s="32"/>
      <c r="WOF377" s="32"/>
      <c r="WOG377" s="32"/>
      <c r="WOH377" s="32"/>
      <c r="WOI377" s="32"/>
      <c r="WOJ377" s="32"/>
      <c r="WOK377" s="32"/>
      <c r="WOL377" s="32"/>
      <c r="WOM377" s="32"/>
      <c r="WON377" s="32"/>
      <c r="WOO377" s="32"/>
      <c r="WOP377" s="32"/>
      <c r="WOQ377" s="32"/>
      <c r="WOR377" s="32"/>
      <c r="WOS377" s="32"/>
      <c r="WOT377" s="32"/>
      <c r="WOU377" s="32"/>
      <c r="WOV377" s="32"/>
      <c r="WOW377" s="32"/>
      <c r="WOX377" s="32"/>
      <c r="WOY377" s="32"/>
      <c r="WOZ377" s="32"/>
      <c r="WPA377" s="32"/>
      <c r="WPB377" s="32"/>
      <c r="WPC377" s="32"/>
      <c r="WPD377" s="32"/>
      <c r="WPE377" s="32"/>
      <c r="WPF377" s="32"/>
      <c r="WPG377" s="32"/>
      <c r="WPH377" s="32"/>
      <c r="WPI377" s="32"/>
      <c r="WPJ377" s="32"/>
      <c r="WPK377" s="32"/>
      <c r="WPL377" s="32"/>
      <c r="WPM377" s="32"/>
      <c r="WPN377" s="32"/>
      <c r="WPO377" s="32"/>
      <c r="WPP377" s="32"/>
      <c r="WPQ377" s="32"/>
      <c r="WPR377" s="32"/>
      <c r="WPS377" s="32"/>
      <c r="WPT377" s="32"/>
      <c r="WPU377" s="32"/>
      <c r="WPV377" s="32"/>
      <c r="WPW377" s="32"/>
      <c r="WPX377" s="32"/>
      <c r="WPY377" s="32"/>
      <c r="WPZ377" s="32"/>
      <c r="WQA377" s="32"/>
      <c r="WQB377" s="32"/>
      <c r="WQC377" s="32"/>
      <c r="WQD377" s="32"/>
      <c r="WQE377" s="32"/>
      <c r="WQF377" s="32"/>
      <c r="WQG377" s="32"/>
      <c r="WQH377" s="32"/>
      <c r="WQI377" s="32"/>
      <c r="WQJ377" s="32"/>
      <c r="WQK377" s="32"/>
      <c r="WQL377" s="32"/>
      <c r="WQM377" s="32"/>
      <c r="WQN377" s="32"/>
      <c r="WQO377" s="32"/>
      <c r="WQP377" s="32"/>
      <c r="WQQ377" s="32"/>
      <c r="WQR377" s="32"/>
      <c r="WQS377" s="32"/>
      <c r="WQT377" s="32"/>
      <c r="WQU377" s="32"/>
      <c r="WQV377" s="32"/>
      <c r="WQW377" s="32"/>
      <c r="WQX377" s="32"/>
      <c r="WQY377" s="32"/>
      <c r="WQZ377" s="32"/>
      <c r="WRA377" s="32"/>
      <c r="WRB377" s="32"/>
      <c r="WRC377" s="32"/>
      <c r="WRD377" s="32"/>
      <c r="WRE377" s="32"/>
      <c r="WRF377" s="32"/>
      <c r="WRG377" s="32"/>
      <c r="WRH377" s="32"/>
      <c r="WRI377" s="32"/>
      <c r="WRJ377" s="32"/>
      <c r="WRK377" s="32"/>
      <c r="WRL377" s="32"/>
      <c r="WRM377" s="32"/>
      <c r="WRN377" s="32"/>
      <c r="WRO377" s="32"/>
      <c r="WRP377" s="32"/>
      <c r="WRQ377" s="32"/>
      <c r="WRR377" s="32"/>
      <c r="WRS377" s="32"/>
      <c r="WRT377" s="32"/>
      <c r="WRU377" s="32"/>
      <c r="WRV377" s="32"/>
      <c r="WRW377" s="32"/>
      <c r="WRX377" s="32"/>
      <c r="WRY377" s="32"/>
      <c r="WRZ377" s="32"/>
      <c r="WSA377" s="32"/>
      <c r="WSB377" s="32"/>
      <c r="WSC377" s="32"/>
      <c r="WSD377" s="32"/>
      <c r="WSE377" s="32"/>
      <c r="WSF377" s="32"/>
      <c r="WSG377" s="32"/>
      <c r="WSH377" s="32"/>
      <c r="WSI377" s="32"/>
      <c r="WSJ377" s="32"/>
      <c r="WSK377" s="32"/>
      <c r="WSL377" s="32"/>
      <c r="WSM377" s="32"/>
      <c r="WSN377" s="32"/>
      <c r="WSO377" s="32"/>
      <c r="WSP377" s="32"/>
      <c r="WSQ377" s="32"/>
      <c r="WSR377" s="32"/>
      <c r="WSS377" s="32"/>
      <c r="WST377" s="32"/>
      <c r="WSU377" s="32"/>
      <c r="WSV377" s="32"/>
      <c r="WSW377" s="32"/>
      <c r="WSX377" s="32"/>
      <c r="WSY377" s="32"/>
      <c r="WSZ377" s="32"/>
      <c r="WTA377" s="32"/>
      <c r="WTB377" s="32"/>
      <c r="WTC377" s="32"/>
      <c r="WTD377" s="32"/>
      <c r="WTE377" s="32"/>
      <c r="WTF377" s="32"/>
      <c r="WTG377" s="32"/>
      <c r="WTH377" s="32"/>
      <c r="WTI377" s="32"/>
      <c r="WTJ377" s="32"/>
      <c r="WTK377" s="32"/>
      <c r="WTL377" s="32"/>
      <c r="WTM377" s="32"/>
      <c r="WTN377" s="32"/>
      <c r="WTO377" s="32"/>
      <c r="WTP377" s="32"/>
      <c r="WTQ377" s="32"/>
      <c r="WTR377" s="32"/>
      <c r="WTS377" s="32"/>
      <c r="WTT377" s="32"/>
      <c r="WTU377" s="32"/>
      <c r="WTV377" s="32"/>
      <c r="WTW377" s="32"/>
      <c r="WTX377" s="32"/>
      <c r="WTY377" s="32"/>
      <c r="WTZ377" s="32"/>
      <c r="WUA377" s="32"/>
      <c r="WUB377" s="32"/>
      <c r="WUC377" s="32"/>
      <c r="WUD377" s="32"/>
      <c r="WUE377" s="32"/>
      <c r="WUF377" s="32"/>
      <c r="WUG377" s="32"/>
      <c r="WUH377" s="32"/>
      <c r="WUI377" s="32"/>
      <c r="WUJ377" s="32"/>
      <c r="WUK377" s="32"/>
      <c r="WUL377" s="32"/>
      <c r="WUM377" s="32"/>
      <c r="WUN377" s="32"/>
      <c r="WUO377" s="32"/>
      <c r="WUP377" s="32"/>
      <c r="WUQ377" s="32"/>
      <c r="WUR377" s="32"/>
      <c r="WUS377" s="32"/>
      <c r="WUT377" s="32"/>
      <c r="WUU377" s="32"/>
      <c r="WUV377" s="32"/>
      <c r="WUW377" s="32"/>
      <c r="WUX377" s="32"/>
      <c r="WUY377" s="32"/>
      <c r="WUZ377" s="32"/>
      <c r="WVA377" s="32"/>
      <c r="WVB377" s="32"/>
      <c r="WVC377" s="32"/>
      <c r="WVD377" s="32"/>
      <c r="WVE377" s="32"/>
      <c r="WVF377" s="32"/>
      <c r="WVG377" s="32"/>
      <c r="WVH377" s="32"/>
      <c r="WVI377" s="32"/>
      <c r="WVJ377" s="32"/>
      <c r="WVK377" s="32"/>
      <c r="WVL377" s="32"/>
      <c r="WVM377" s="32"/>
      <c r="WVN377" s="32"/>
      <c r="WVO377" s="32"/>
      <c r="WVP377" s="32"/>
      <c r="WVQ377" s="32"/>
      <c r="WVR377" s="32"/>
      <c r="WVS377" s="32"/>
      <c r="WVT377" s="32"/>
      <c r="WVU377" s="32"/>
      <c r="WVV377" s="32"/>
      <c r="WVW377" s="32"/>
      <c r="WVX377" s="32"/>
      <c r="WVY377" s="32"/>
      <c r="WVZ377" s="32"/>
      <c r="WWA377" s="32"/>
      <c r="WWB377" s="32"/>
      <c r="WWC377" s="32"/>
      <c r="WWD377" s="32"/>
      <c r="WWE377" s="32"/>
      <c r="WWF377" s="32"/>
      <c r="WWG377" s="32"/>
      <c r="WWH377" s="32"/>
      <c r="WWI377" s="32"/>
      <c r="WWJ377" s="32"/>
      <c r="WWK377" s="32"/>
      <c r="WWL377" s="32"/>
      <c r="WWM377" s="32"/>
      <c r="WWN377" s="32"/>
      <c r="WWO377" s="32"/>
      <c r="WWP377" s="32"/>
      <c r="WWQ377" s="32"/>
      <c r="WWR377" s="32"/>
      <c r="WWS377" s="32"/>
      <c r="WWT377" s="32"/>
      <c r="WWU377" s="32"/>
      <c r="WWV377" s="32"/>
      <c r="WWW377" s="32"/>
      <c r="WWX377" s="32"/>
      <c r="WWY377" s="32"/>
      <c r="WWZ377" s="32"/>
      <c r="WXA377" s="32"/>
      <c r="WXB377" s="32"/>
      <c r="WXC377" s="32"/>
      <c r="WXD377" s="32"/>
      <c r="WXE377" s="32"/>
      <c r="WXF377" s="32"/>
      <c r="WXG377" s="32"/>
      <c r="WXH377" s="32"/>
      <c r="WXI377" s="32"/>
      <c r="WXJ377" s="32"/>
      <c r="WXK377" s="32"/>
      <c r="WXL377" s="32"/>
      <c r="WXM377" s="32"/>
      <c r="WXN377" s="32"/>
      <c r="WXO377" s="32"/>
      <c r="WXP377" s="32"/>
      <c r="WXQ377" s="32"/>
      <c r="WXR377" s="32"/>
      <c r="WXS377" s="32"/>
      <c r="WXT377" s="32"/>
      <c r="WXU377" s="32"/>
      <c r="WXV377" s="32"/>
      <c r="WXW377" s="32"/>
      <c r="WXX377" s="32"/>
      <c r="WXY377" s="32"/>
      <c r="WXZ377" s="32"/>
      <c r="WYA377" s="32"/>
      <c r="WYB377" s="32"/>
      <c r="WYC377" s="32"/>
      <c r="WYD377" s="32"/>
      <c r="WYE377" s="32"/>
      <c r="WYF377" s="32"/>
      <c r="WYG377" s="32"/>
      <c r="WYH377" s="32"/>
      <c r="WYI377" s="32"/>
      <c r="WYJ377" s="32"/>
      <c r="WYK377" s="32"/>
      <c r="WYL377" s="32"/>
      <c r="WYM377" s="32"/>
      <c r="WYN377" s="32"/>
      <c r="WYO377" s="32"/>
      <c r="WYP377" s="32"/>
      <c r="WYQ377" s="32"/>
      <c r="WYR377" s="32"/>
      <c r="WYS377" s="32"/>
      <c r="WYT377" s="32"/>
      <c r="WYU377" s="32"/>
      <c r="WYV377" s="32"/>
      <c r="WYW377" s="32"/>
      <c r="WYX377" s="32"/>
      <c r="WYY377" s="32"/>
      <c r="WYZ377" s="32"/>
      <c r="WZA377" s="32"/>
      <c r="WZB377" s="32"/>
      <c r="WZC377" s="32"/>
      <c r="WZD377" s="32"/>
      <c r="WZE377" s="32"/>
      <c r="WZF377" s="32"/>
      <c r="WZG377" s="32"/>
      <c r="WZH377" s="32"/>
      <c r="WZI377" s="32"/>
      <c r="WZJ377" s="32"/>
      <c r="WZK377" s="32"/>
      <c r="WZL377" s="32"/>
      <c r="WZM377" s="32"/>
      <c r="WZN377" s="32"/>
      <c r="WZO377" s="32"/>
      <c r="WZP377" s="32"/>
      <c r="WZQ377" s="32"/>
      <c r="WZR377" s="32"/>
      <c r="WZS377" s="32"/>
      <c r="WZT377" s="32"/>
      <c r="WZU377" s="32"/>
      <c r="WZV377" s="32"/>
      <c r="WZW377" s="32"/>
      <c r="WZX377" s="32"/>
      <c r="WZY377" s="32"/>
      <c r="WZZ377" s="32"/>
      <c r="XAA377" s="32"/>
      <c r="XAB377" s="32"/>
      <c r="XAC377" s="32"/>
      <c r="XAD377" s="32"/>
      <c r="XAE377" s="32"/>
      <c r="XAF377" s="32"/>
      <c r="XAG377" s="32"/>
      <c r="XAH377" s="32"/>
      <c r="XAI377" s="32"/>
      <c r="XAJ377" s="32"/>
      <c r="XAK377" s="32"/>
      <c r="XAL377" s="32"/>
      <c r="XAM377" s="32"/>
      <c r="XAN377" s="32"/>
      <c r="XAO377" s="32"/>
      <c r="XAP377" s="32"/>
      <c r="XAQ377" s="32"/>
      <c r="XAR377" s="32"/>
      <c r="XAS377" s="32"/>
      <c r="XAT377" s="32"/>
      <c r="XAU377" s="32"/>
      <c r="XAV377" s="32"/>
      <c r="XAW377" s="32"/>
      <c r="XAX377" s="32"/>
      <c r="XAY377" s="32"/>
      <c r="XAZ377" s="32"/>
      <c r="XBA377" s="32"/>
      <c r="XBB377" s="32"/>
      <c r="XBC377" s="32"/>
      <c r="XBD377" s="32"/>
      <c r="XBE377" s="32"/>
      <c r="XBF377" s="32"/>
      <c r="XBG377" s="32"/>
      <c r="XBH377" s="32"/>
      <c r="XBI377" s="32"/>
      <c r="XBJ377" s="32"/>
      <c r="XBK377" s="32"/>
      <c r="XBL377" s="32"/>
      <c r="XBM377" s="32"/>
      <c r="XBN377" s="32"/>
      <c r="XBO377" s="32"/>
      <c r="XBP377" s="32"/>
      <c r="XBQ377" s="32"/>
      <c r="XBR377" s="32"/>
      <c r="XBS377" s="32"/>
      <c r="XBT377" s="32"/>
      <c r="XBU377" s="32"/>
      <c r="XBV377" s="32"/>
      <c r="XBW377" s="32"/>
      <c r="XBX377" s="32"/>
      <c r="XBY377" s="32"/>
      <c r="XBZ377" s="32"/>
      <c r="XCA377" s="32"/>
      <c r="XCB377" s="32"/>
      <c r="XCC377" s="32"/>
      <c r="XCD377" s="32"/>
      <c r="XCE377" s="32"/>
      <c r="XCF377" s="32"/>
      <c r="XCG377" s="32"/>
      <c r="XCH377" s="32"/>
      <c r="XCI377" s="32"/>
      <c r="XCJ377" s="32"/>
      <c r="XCK377" s="32"/>
      <c r="XCL377" s="32"/>
      <c r="XCM377" s="32"/>
      <c r="XCN377" s="32"/>
      <c r="XCO377" s="32"/>
      <c r="XCP377" s="32"/>
      <c r="XCQ377" s="32"/>
      <c r="XCR377" s="32"/>
      <c r="XCS377" s="32"/>
      <c r="XCT377" s="32"/>
      <c r="XCU377" s="32"/>
      <c r="XCV377" s="32"/>
      <c r="XCW377" s="32"/>
    </row>
  </sheetData>
  <mergeCells count="34">
    <mergeCell ref="D14:I14"/>
    <mergeCell ref="C2:G2"/>
    <mergeCell ref="D3:E3"/>
    <mergeCell ref="D7:H7"/>
    <mergeCell ref="I7:I8"/>
    <mergeCell ref="D8:H8"/>
    <mergeCell ref="D9:I9"/>
    <mergeCell ref="D10:D11"/>
    <mergeCell ref="E10:E12"/>
    <mergeCell ref="F10:F11"/>
    <mergeCell ref="G10:G11"/>
    <mergeCell ref="D13:I13"/>
    <mergeCell ref="D65:F66"/>
    <mergeCell ref="G65:I65"/>
    <mergeCell ref="D54:H54"/>
    <mergeCell ref="D24:I24"/>
    <mergeCell ref="D29:I29"/>
    <mergeCell ref="D34:H34"/>
    <mergeCell ref="D35:H35"/>
    <mergeCell ref="D36:H36"/>
    <mergeCell ref="D37:D38"/>
    <mergeCell ref="E37:E39"/>
    <mergeCell ref="F37:F39"/>
    <mergeCell ref="H37:H38"/>
    <mergeCell ref="D40:I40"/>
    <mergeCell ref="D41:I41"/>
    <mergeCell ref="D46:I46"/>
    <mergeCell ref="D53:H53"/>
    <mergeCell ref="D18:I18"/>
    <mergeCell ref="D55:H55"/>
    <mergeCell ref="D56:H56"/>
    <mergeCell ref="D57:H57"/>
    <mergeCell ref="D58:H58"/>
    <mergeCell ref="D51:I51"/>
  </mergeCells>
  <printOptions horizontalCentered="1" verticalCentered="1"/>
  <pageMargins left="0" right="0.11811023622047245" top="0" bottom="0" header="0" footer="0"/>
  <pageSetup scale="50" orientation="portrait" r:id="rId1"/>
  <rowBreaks count="1" manualBreakCount="1">
    <brk id="70" max="16383" man="1"/>
  </rowBreaks>
  <colBreaks count="1" manualBreakCount="1">
    <brk id="1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1D5472-B38C-409C-869D-22ED1DC5BB40}">
  <dimension ref="B1:E47"/>
  <sheetViews>
    <sheetView zoomScale="65" zoomScaleNormal="65" workbookViewId="0">
      <selection activeCell="L32" sqref="L32"/>
    </sheetView>
  </sheetViews>
  <sheetFormatPr baseColWidth="10" defaultColWidth="11.1640625" defaultRowHeight="14" x14ac:dyDescent="0.3"/>
  <cols>
    <col min="1" max="2" width="11.1640625" style="1"/>
    <col min="3" max="3" width="32" style="1" customWidth="1"/>
    <col min="4" max="16384" width="11.1640625" style="1"/>
  </cols>
  <sheetData>
    <row r="1" spans="2:5" ht="14.5" thickBot="1" x14ac:dyDescent="0.35"/>
    <row r="2" spans="2:5" ht="18.5" thickBot="1" x14ac:dyDescent="0.35">
      <c r="B2" s="176" t="s">
        <v>0</v>
      </c>
      <c r="C2" s="177"/>
      <c r="D2" s="177"/>
      <c r="E2" s="178"/>
    </row>
    <row r="3" spans="2:5" ht="14.5" thickBot="1" x14ac:dyDescent="0.35">
      <c r="B3" s="2">
        <v>1</v>
      </c>
      <c r="C3" s="3" t="s">
        <v>1</v>
      </c>
      <c r="D3" s="4"/>
      <c r="E3" s="5">
        <v>1</v>
      </c>
    </row>
    <row r="4" spans="2:5" x14ac:dyDescent="0.3">
      <c r="B4" s="6"/>
      <c r="C4" s="7"/>
      <c r="D4" s="7"/>
      <c r="E4" s="8"/>
    </row>
    <row r="5" spans="2:5" ht="14.5" thickBot="1" x14ac:dyDescent="0.35">
      <c r="B5" s="2">
        <v>2</v>
      </c>
      <c r="C5" s="3" t="s">
        <v>2</v>
      </c>
      <c r="D5" s="4"/>
      <c r="E5" s="5">
        <f>SUM(D6:D17)</f>
        <v>0.69290000000000007</v>
      </c>
    </row>
    <row r="6" spans="2:5" x14ac:dyDescent="0.3">
      <c r="B6" s="6"/>
      <c r="C6" s="7" t="s">
        <v>3</v>
      </c>
      <c r="D6" s="9">
        <v>8.3299999999999999E-2</v>
      </c>
      <c r="E6" s="8"/>
    </row>
    <row r="7" spans="2:5" x14ac:dyDescent="0.3">
      <c r="B7" s="6"/>
      <c r="C7" s="7" t="s">
        <v>4</v>
      </c>
      <c r="D7" s="9">
        <v>0.01</v>
      </c>
      <c r="E7" s="8"/>
    </row>
    <row r="8" spans="2:5" x14ac:dyDescent="0.3">
      <c r="B8" s="6"/>
      <c r="C8" s="7" t="s">
        <v>5</v>
      </c>
      <c r="D8" s="9">
        <v>8.3299999999999999E-2</v>
      </c>
      <c r="E8" s="8"/>
    </row>
    <row r="9" spans="2:5" x14ac:dyDescent="0.3">
      <c r="B9" s="6"/>
      <c r="C9" s="7" t="s">
        <v>6</v>
      </c>
      <c r="D9" s="9">
        <v>4.1700000000000001E-2</v>
      </c>
      <c r="E9" s="8"/>
    </row>
    <row r="10" spans="2:5" x14ac:dyDescent="0.3">
      <c r="B10" s="6"/>
      <c r="C10" s="7" t="s">
        <v>7</v>
      </c>
      <c r="D10" s="9">
        <v>0.125</v>
      </c>
      <c r="E10" s="10"/>
    </row>
    <row r="11" spans="2:5" x14ac:dyDescent="0.3">
      <c r="B11" s="6"/>
      <c r="C11" s="7" t="s">
        <v>8</v>
      </c>
      <c r="D11" s="9">
        <v>0.16</v>
      </c>
      <c r="E11" s="8"/>
    </row>
    <row r="12" spans="2:5" x14ac:dyDescent="0.3">
      <c r="B12" s="6"/>
      <c r="C12" s="7" t="s">
        <v>9</v>
      </c>
      <c r="D12" s="9">
        <v>6.9599999999999995E-2</v>
      </c>
      <c r="E12" s="8"/>
    </row>
    <row r="13" spans="2:5" x14ac:dyDescent="0.3">
      <c r="B13" s="6"/>
      <c r="C13" s="7" t="s">
        <v>10</v>
      </c>
      <c r="D13" s="9">
        <v>0.04</v>
      </c>
      <c r="E13" s="8"/>
    </row>
    <row r="14" spans="2:5" x14ac:dyDescent="0.3">
      <c r="B14" s="6"/>
      <c r="C14" s="7" t="s">
        <v>11</v>
      </c>
      <c r="D14" s="9">
        <v>0.03</v>
      </c>
      <c r="E14" s="10"/>
    </row>
    <row r="15" spans="2:5" x14ac:dyDescent="0.3">
      <c r="B15" s="6"/>
      <c r="C15" s="7" t="s">
        <v>12</v>
      </c>
      <c r="D15" s="9">
        <v>0.02</v>
      </c>
      <c r="E15" s="10"/>
    </row>
    <row r="16" spans="2:5" x14ac:dyDescent="0.3">
      <c r="B16" s="6"/>
      <c r="C16" s="11" t="s">
        <v>99</v>
      </c>
      <c r="D16" s="9">
        <v>0.03</v>
      </c>
      <c r="E16" s="8"/>
    </row>
    <row r="17" spans="2:5" x14ac:dyDescent="0.3">
      <c r="B17" s="6"/>
      <c r="C17" s="7"/>
      <c r="D17" s="9"/>
      <c r="E17" s="8"/>
    </row>
    <row r="18" spans="2:5" x14ac:dyDescent="0.3">
      <c r="B18" s="6"/>
      <c r="C18" s="7"/>
      <c r="D18" s="7"/>
      <c r="E18" s="8"/>
    </row>
    <row r="19" spans="2:5" ht="14.5" thickBot="1" x14ac:dyDescent="0.35">
      <c r="B19" s="2">
        <v>3</v>
      </c>
      <c r="C19" s="3" t="s">
        <v>13</v>
      </c>
      <c r="D19" s="4"/>
      <c r="E19" s="5">
        <f>SUM(D20:D27)</f>
        <v>0.14000000000000001</v>
      </c>
    </row>
    <row r="20" spans="2:5" x14ac:dyDescent="0.3">
      <c r="B20" s="6"/>
      <c r="C20" s="7" t="s">
        <v>14</v>
      </c>
      <c r="D20" s="9">
        <v>0.04</v>
      </c>
      <c r="E20" s="8"/>
    </row>
    <row r="21" spans="2:5" x14ac:dyDescent="0.3">
      <c r="B21" s="6"/>
      <c r="C21" s="7" t="s">
        <v>15</v>
      </c>
      <c r="D21" s="9">
        <v>0.03</v>
      </c>
      <c r="E21" s="8"/>
    </row>
    <row r="22" spans="2:5" x14ac:dyDescent="0.3">
      <c r="B22" s="6"/>
      <c r="C22" s="7" t="s">
        <v>16</v>
      </c>
      <c r="D22" s="9">
        <v>0.02</v>
      </c>
      <c r="E22" s="8"/>
    </row>
    <row r="23" spans="2:5" x14ac:dyDescent="0.3">
      <c r="B23" s="6"/>
      <c r="C23" s="7" t="s">
        <v>17</v>
      </c>
      <c r="D23" s="9">
        <v>5.0000000000000001E-3</v>
      </c>
      <c r="E23" s="8"/>
    </row>
    <row r="24" spans="2:5" x14ac:dyDescent="0.3">
      <c r="B24" s="6"/>
      <c r="C24" s="7" t="s">
        <v>18</v>
      </c>
      <c r="D24" s="9">
        <v>0.01</v>
      </c>
      <c r="E24" s="8"/>
    </row>
    <row r="25" spans="2:5" x14ac:dyDescent="0.3">
      <c r="B25" s="6"/>
      <c r="C25" s="7" t="s">
        <v>19</v>
      </c>
      <c r="D25" s="9">
        <v>0.01</v>
      </c>
      <c r="E25" s="8"/>
    </row>
    <row r="26" spans="2:5" x14ac:dyDescent="0.3">
      <c r="B26" s="6"/>
      <c r="C26" s="7" t="s">
        <v>20</v>
      </c>
      <c r="D26" s="9">
        <v>1.4999999999999999E-2</v>
      </c>
      <c r="E26" s="8"/>
    </row>
    <row r="27" spans="2:5" x14ac:dyDescent="0.3">
      <c r="B27" s="6"/>
      <c r="C27" s="7" t="s">
        <v>21</v>
      </c>
      <c r="D27" s="9">
        <v>0.01</v>
      </c>
      <c r="E27" s="8"/>
    </row>
    <row r="28" spans="2:5" x14ac:dyDescent="0.3">
      <c r="B28" s="6"/>
      <c r="C28" s="12"/>
      <c r="D28" s="12"/>
      <c r="E28" s="8"/>
    </row>
    <row r="29" spans="2:5" x14ac:dyDescent="0.3">
      <c r="B29" s="6"/>
      <c r="C29" s="7"/>
      <c r="D29" s="7"/>
      <c r="E29" s="8"/>
    </row>
    <row r="30" spans="2:5" ht="28.5" thickBot="1" x14ac:dyDescent="0.35">
      <c r="B30" s="2">
        <v>4</v>
      </c>
      <c r="C30" s="13" t="s">
        <v>22</v>
      </c>
      <c r="D30" s="4"/>
      <c r="E30" s="5">
        <f>SUM(D31:D40)</f>
        <v>0.14960000000000004</v>
      </c>
    </row>
    <row r="31" spans="2:5" x14ac:dyDescent="0.3">
      <c r="B31" s="6"/>
      <c r="C31" s="14" t="s">
        <v>23</v>
      </c>
      <c r="D31" s="9">
        <v>0.02</v>
      </c>
      <c r="E31" s="8"/>
    </row>
    <row r="32" spans="2:5" x14ac:dyDescent="0.3">
      <c r="B32" s="6"/>
      <c r="C32" s="14" t="s">
        <v>24</v>
      </c>
      <c r="D32" s="9">
        <v>0.02</v>
      </c>
      <c r="E32" s="8"/>
    </row>
    <row r="33" spans="2:5" x14ac:dyDescent="0.3">
      <c r="B33" s="6"/>
      <c r="C33" s="14" t="s">
        <v>25</v>
      </c>
      <c r="D33" s="9">
        <v>0.02</v>
      </c>
      <c r="E33" s="8"/>
    </row>
    <row r="34" spans="2:5" x14ac:dyDescent="0.3">
      <c r="B34" s="6"/>
      <c r="C34" s="14" t="s">
        <v>26</v>
      </c>
      <c r="D34" s="9">
        <v>0.04</v>
      </c>
      <c r="E34" s="8"/>
    </row>
    <row r="35" spans="2:5" x14ac:dyDescent="0.3">
      <c r="B35" s="6"/>
      <c r="C35" s="14" t="s">
        <v>27</v>
      </c>
      <c r="D35" s="9">
        <v>0.02</v>
      </c>
      <c r="E35" s="8"/>
    </row>
    <row r="36" spans="2:5" x14ac:dyDescent="0.3">
      <c r="B36" s="6"/>
      <c r="C36" s="14" t="s">
        <v>28</v>
      </c>
      <c r="D36" s="9">
        <v>0.02</v>
      </c>
      <c r="E36" s="8"/>
    </row>
    <row r="37" spans="2:5" x14ac:dyDescent="0.3">
      <c r="B37" s="6"/>
      <c r="C37" s="15" t="s">
        <v>30</v>
      </c>
      <c r="D37" s="9">
        <v>7.0000000000000001E-3</v>
      </c>
      <c r="E37" s="8"/>
    </row>
    <row r="38" spans="2:5" x14ac:dyDescent="0.3">
      <c r="B38" s="6"/>
      <c r="C38" s="7" t="s">
        <v>31</v>
      </c>
      <c r="D38" s="9">
        <v>1.1999999999999999E-3</v>
      </c>
      <c r="E38" s="8"/>
    </row>
    <row r="39" spans="2:5" x14ac:dyDescent="0.3">
      <c r="B39" s="6"/>
      <c r="C39" s="7" t="s">
        <v>32</v>
      </c>
      <c r="D39" s="9">
        <v>1.1999999999999999E-3</v>
      </c>
      <c r="E39" s="8"/>
    </row>
    <row r="40" spans="2:5" x14ac:dyDescent="0.3">
      <c r="B40" s="6"/>
      <c r="C40" s="7" t="s">
        <v>33</v>
      </c>
      <c r="D40" s="9">
        <v>2.0000000000000001E-4</v>
      </c>
      <c r="E40" s="8"/>
    </row>
    <row r="41" spans="2:5" x14ac:dyDescent="0.3">
      <c r="B41" s="6"/>
      <c r="C41" s="7"/>
      <c r="D41" s="9"/>
      <c r="E41" s="8"/>
    </row>
    <row r="42" spans="2:5" x14ac:dyDescent="0.3">
      <c r="B42" s="6"/>
      <c r="C42" s="7"/>
      <c r="D42" s="7"/>
      <c r="E42" s="8"/>
    </row>
    <row r="43" spans="2:5" ht="14.5" thickBot="1" x14ac:dyDescent="0.35">
      <c r="B43" s="2">
        <v>5</v>
      </c>
      <c r="C43" s="3" t="s">
        <v>34</v>
      </c>
      <c r="D43" s="4"/>
      <c r="E43" s="5"/>
    </row>
    <row r="44" spans="2:5" x14ac:dyDescent="0.3">
      <c r="B44" s="16"/>
      <c r="C44" s="17"/>
      <c r="D44" s="7"/>
      <c r="E44" s="8"/>
    </row>
    <row r="45" spans="2:5" ht="14.5" thickBot="1" x14ac:dyDescent="0.35">
      <c r="B45" s="2">
        <v>5</v>
      </c>
      <c r="C45" s="3" t="s">
        <v>35</v>
      </c>
      <c r="D45" s="4"/>
      <c r="E45" s="5">
        <f>(E3+E5+E19+E30)*0.1</f>
        <v>0.19825000000000001</v>
      </c>
    </row>
    <row r="46" spans="2:5" x14ac:dyDescent="0.3">
      <c r="B46" s="16"/>
      <c r="C46" s="18"/>
      <c r="D46" s="19"/>
      <c r="E46" s="20"/>
    </row>
    <row r="47" spans="2:5" ht="14.5" thickBot="1" x14ac:dyDescent="0.35">
      <c r="B47" s="21"/>
      <c r="C47" s="3" t="s">
        <v>36</v>
      </c>
      <c r="D47" s="4"/>
      <c r="E47" s="22">
        <f>ROUND(E3+E5+E19+E30+E43+E45,1)</f>
        <v>2.2000000000000002</v>
      </c>
    </row>
  </sheetData>
  <mergeCells count="1">
    <mergeCell ref="B2:E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DE0837-E17A-FD46-AC53-6473A1B27E05}">
  <sheetPr>
    <tabColor rgb="FFFF0000"/>
  </sheetPr>
  <dimension ref="B1:E49"/>
  <sheetViews>
    <sheetView workbookViewId="0">
      <selection activeCell="D53" sqref="D53"/>
    </sheetView>
  </sheetViews>
  <sheetFormatPr baseColWidth="10" defaultColWidth="11.5" defaultRowHeight="14" x14ac:dyDescent="0.3"/>
  <cols>
    <col min="1" max="2" width="11.5" style="1"/>
    <col min="3" max="3" width="35.5" style="1" customWidth="1"/>
    <col min="4" max="16384" width="11.5" style="1"/>
  </cols>
  <sheetData>
    <row r="1" spans="2:5" ht="14.5" thickBot="1" x14ac:dyDescent="0.35"/>
    <row r="2" spans="2:5" ht="18.5" thickBot="1" x14ac:dyDescent="0.35">
      <c r="B2" s="176" t="s">
        <v>0</v>
      </c>
      <c r="C2" s="177"/>
      <c r="D2" s="177"/>
      <c r="E2" s="178"/>
    </row>
    <row r="3" spans="2:5" ht="14.5" thickBot="1" x14ac:dyDescent="0.35">
      <c r="B3" s="2">
        <v>1</v>
      </c>
      <c r="C3" s="3" t="s">
        <v>1</v>
      </c>
      <c r="D3" s="4"/>
      <c r="E3" s="5">
        <v>1</v>
      </c>
    </row>
    <row r="4" spans="2:5" x14ac:dyDescent="0.3">
      <c r="B4" s="6"/>
      <c r="C4" s="7"/>
      <c r="D4" s="7"/>
      <c r="E4" s="8"/>
    </row>
    <row r="5" spans="2:5" ht="14.5" thickBot="1" x14ac:dyDescent="0.35">
      <c r="B5" s="2">
        <v>2</v>
      </c>
      <c r="C5" s="3" t="s">
        <v>2</v>
      </c>
      <c r="D5" s="4"/>
      <c r="E5" s="5">
        <f>SUM(D6:D17)</f>
        <v>0.66290000000000004</v>
      </c>
    </row>
    <row r="6" spans="2:5" x14ac:dyDescent="0.3">
      <c r="B6" s="6"/>
      <c r="C6" s="7" t="s">
        <v>3</v>
      </c>
      <c r="D6" s="9">
        <v>8.3299999999999999E-2</v>
      </c>
      <c r="E6" s="8"/>
    </row>
    <row r="7" spans="2:5" x14ac:dyDescent="0.3">
      <c r="B7" s="6"/>
      <c r="C7" s="7" t="s">
        <v>4</v>
      </c>
      <c r="D7" s="9">
        <v>0.01</v>
      </c>
      <c r="E7" s="8"/>
    </row>
    <row r="8" spans="2:5" x14ac:dyDescent="0.3">
      <c r="B8" s="6"/>
      <c r="C8" s="7" t="s">
        <v>5</v>
      </c>
      <c r="D8" s="9">
        <v>8.3299999999999999E-2</v>
      </c>
      <c r="E8" s="8"/>
    </row>
    <row r="9" spans="2:5" x14ac:dyDescent="0.3">
      <c r="B9" s="6"/>
      <c r="C9" s="7" t="s">
        <v>6</v>
      </c>
      <c r="D9" s="9">
        <v>4.1700000000000001E-2</v>
      </c>
      <c r="E9" s="8"/>
    </row>
    <row r="10" spans="2:5" x14ac:dyDescent="0.3">
      <c r="B10" s="6"/>
      <c r="C10" s="7" t="s">
        <v>7</v>
      </c>
      <c r="D10" s="9">
        <v>0.125</v>
      </c>
      <c r="E10" s="10"/>
    </row>
    <row r="11" spans="2:5" x14ac:dyDescent="0.3">
      <c r="B11" s="6"/>
      <c r="C11" s="7" t="s">
        <v>8</v>
      </c>
      <c r="D11" s="9">
        <v>0.16</v>
      </c>
      <c r="E11" s="8"/>
    </row>
    <row r="12" spans="2:5" x14ac:dyDescent="0.3">
      <c r="B12" s="6"/>
      <c r="C12" s="7" t="s">
        <v>9</v>
      </c>
      <c r="D12" s="9">
        <v>6.9599999999999995E-2</v>
      </c>
      <c r="E12" s="8"/>
    </row>
    <row r="13" spans="2:5" x14ac:dyDescent="0.3">
      <c r="B13" s="6"/>
      <c r="C13" s="7" t="s">
        <v>10</v>
      </c>
      <c r="D13" s="9">
        <v>0.04</v>
      </c>
      <c r="E13" s="8"/>
    </row>
    <row r="14" spans="2:5" x14ac:dyDescent="0.3">
      <c r="B14" s="6"/>
      <c r="C14" s="7" t="s">
        <v>11</v>
      </c>
      <c r="D14" s="9">
        <v>0.03</v>
      </c>
      <c r="E14" s="10"/>
    </row>
    <row r="15" spans="2:5" x14ac:dyDescent="0.3">
      <c r="B15" s="6"/>
      <c r="C15" s="7" t="s">
        <v>12</v>
      </c>
      <c r="D15" s="9">
        <v>0.02</v>
      </c>
      <c r="E15" s="10"/>
    </row>
    <row r="16" spans="2:5" x14ac:dyDescent="0.3">
      <c r="B16" s="6"/>
      <c r="C16" s="11"/>
      <c r="D16" s="9"/>
      <c r="E16" s="8"/>
    </row>
    <row r="17" spans="2:5" x14ac:dyDescent="0.3">
      <c r="B17" s="6"/>
      <c r="C17" s="7"/>
      <c r="D17" s="9"/>
      <c r="E17" s="8"/>
    </row>
    <row r="18" spans="2:5" x14ac:dyDescent="0.3">
      <c r="B18" s="6"/>
      <c r="C18" s="7"/>
      <c r="D18" s="7"/>
      <c r="E18" s="8"/>
    </row>
    <row r="19" spans="2:5" ht="14.5" thickBot="1" x14ac:dyDescent="0.35">
      <c r="B19" s="2">
        <v>3</v>
      </c>
      <c r="C19" s="3" t="s">
        <v>13</v>
      </c>
      <c r="D19" s="4"/>
      <c r="E19" s="5">
        <f>SUM(D20:D27)</f>
        <v>0.14000000000000001</v>
      </c>
    </row>
    <row r="20" spans="2:5" x14ac:dyDescent="0.3">
      <c r="B20" s="6"/>
      <c r="C20" s="7" t="s">
        <v>14</v>
      </c>
      <c r="D20" s="9">
        <v>0.04</v>
      </c>
      <c r="E20" s="8"/>
    </row>
    <row r="21" spans="2:5" x14ac:dyDescent="0.3">
      <c r="B21" s="6"/>
      <c r="C21" s="7" t="s">
        <v>15</v>
      </c>
      <c r="D21" s="9">
        <v>0.03</v>
      </c>
      <c r="E21" s="8"/>
    </row>
    <row r="22" spans="2:5" x14ac:dyDescent="0.3">
      <c r="B22" s="6"/>
      <c r="C22" s="7" t="s">
        <v>16</v>
      </c>
      <c r="D22" s="9">
        <v>0.02</v>
      </c>
      <c r="E22" s="8"/>
    </row>
    <row r="23" spans="2:5" x14ac:dyDescent="0.3">
      <c r="B23" s="6"/>
      <c r="C23" s="7" t="s">
        <v>17</v>
      </c>
      <c r="D23" s="9">
        <v>5.0000000000000001E-3</v>
      </c>
      <c r="E23" s="8"/>
    </row>
    <row r="24" spans="2:5" x14ac:dyDescent="0.3">
      <c r="B24" s="6"/>
      <c r="C24" s="7" t="s">
        <v>18</v>
      </c>
      <c r="D24" s="9">
        <v>0.01</v>
      </c>
      <c r="E24" s="8"/>
    </row>
    <row r="25" spans="2:5" x14ac:dyDescent="0.3">
      <c r="B25" s="6"/>
      <c r="C25" s="7" t="s">
        <v>19</v>
      </c>
      <c r="D25" s="9">
        <v>0.01</v>
      </c>
      <c r="E25" s="8"/>
    </row>
    <row r="26" spans="2:5" x14ac:dyDescent="0.3">
      <c r="B26" s="6"/>
      <c r="C26" s="7" t="s">
        <v>20</v>
      </c>
      <c r="D26" s="9">
        <v>1.4999999999999999E-2</v>
      </c>
      <c r="E26" s="8"/>
    </row>
    <row r="27" spans="2:5" x14ac:dyDescent="0.3">
      <c r="B27" s="6"/>
      <c r="C27" s="7" t="s">
        <v>21</v>
      </c>
      <c r="D27" s="9">
        <v>0.01</v>
      </c>
      <c r="E27" s="8"/>
    </row>
    <row r="28" spans="2:5" x14ac:dyDescent="0.3">
      <c r="B28" s="6"/>
      <c r="C28" s="12"/>
      <c r="D28" s="12"/>
      <c r="E28" s="8"/>
    </row>
    <row r="29" spans="2:5" x14ac:dyDescent="0.3">
      <c r="B29" s="6"/>
      <c r="C29" s="7"/>
      <c r="D29" s="7"/>
      <c r="E29" s="8"/>
    </row>
    <row r="30" spans="2:5" ht="14.5" thickBot="1" x14ac:dyDescent="0.35">
      <c r="B30" s="2">
        <v>4</v>
      </c>
      <c r="C30" s="13" t="s">
        <v>22</v>
      </c>
      <c r="D30" s="4"/>
      <c r="E30" s="5">
        <f>SUM(D31:D42)</f>
        <v>0.19960000000000003</v>
      </c>
    </row>
    <row r="31" spans="2:5" x14ac:dyDescent="0.3">
      <c r="B31" s="6"/>
      <c r="C31" s="14" t="s">
        <v>23</v>
      </c>
      <c r="D31" s="9">
        <v>0.02</v>
      </c>
      <c r="E31" s="8"/>
    </row>
    <row r="32" spans="2:5" x14ac:dyDescent="0.3">
      <c r="B32" s="6"/>
      <c r="C32" s="14" t="s">
        <v>24</v>
      </c>
      <c r="D32" s="9">
        <v>0.02</v>
      </c>
      <c r="E32" s="8"/>
    </row>
    <row r="33" spans="2:5" x14ac:dyDescent="0.3">
      <c r="B33" s="6"/>
      <c r="C33" s="14" t="s">
        <v>25</v>
      </c>
      <c r="D33" s="9">
        <v>0.02</v>
      </c>
      <c r="E33" s="8"/>
    </row>
    <row r="34" spans="2:5" x14ac:dyDescent="0.3">
      <c r="B34" s="6"/>
      <c r="C34" s="14" t="s">
        <v>26</v>
      </c>
      <c r="D34" s="9">
        <v>0.04</v>
      </c>
      <c r="E34" s="8"/>
    </row>
    <row r="35" spans="2:5" x14ac:dyDescent="0.3">
      <c r="B35" s="6"/>
      <c r="C35" s="14" t="s">
        <v>27</v>
      </c>
      <c r="D35" s="9">
        <v>0.02</v>
      </c>
      <c r="E35" s="8"/>
    </row>
    <row r="36" spans="2:5" x14ac:dyDescent="0.3">
      <c r="B36" s="6"/>
      <c r="C36" s="14" t="s">
        <v>28</v>
      </c>
      <c r="D36" s="9">
        <v>0.02</v>
      </c>
      <c r="E36" s="8"/>
    </row>
    <row r="37" spans="2:5" hidden="1" x14ac:dyDescent="0.3">
      <c r="B37" s="6"/>
      <c r="C37" s="15" t="s">
        <v>29</v>
      </c>
      <c r="D37" s="9">
        <v>0</v>
      </c>
      <c r="E37" s="8"/>
    </row>
    <row r="38" spans="2:5" x14ac:dyDescent="0.3">
      <c r="B38" s="6"/>
      <c r="C38" s="15" t="s">
        <v>97</v>
      </c>
      <c r="D38" s="9">
        <v>0.05</v>
      </c>
      <c r="E38" s="8"/>
    </row>
    <row r="39" spans="2:5" x14ac:dyDescent="0.3">
      <c r="B39" s="6"/>
      <c r="C39" s="15" t="s">
        <v>30</v>
      </c>
      <c r="D39" s="9">
        <v>7.0000000000000001E-3</v>
      </c>
      <c r="E39" s="8"/>
    </row>
    <row r="40" spans="2:5" x14ac:dyDescent="0.3">
      <c r="B40" s="6"/>
      <c r="C40" s="7" t="s">
        <v>31</v>
      </c>
      <c r="D40" s="9">
        <v>1.1999999999999999E-3</v>
      </c>
      <c r="E40" s="8"/>
    </row>
    <row r="41" spans="2:5" x14ac:dyDescent="0.3">
      <c r="B41" s="6"/>
      <c r="C41" s="7" t="s">
        <v>32</v>
      </c>
      <c r="D41" s="9">
        <v>1.1999999999999999E-3</v>
      </c>
      <c r="E41" s="8"/>
    </row>
    <row r="42" spans="2:5" x14ac:dyDescent="0.3">
      <c r="B42" s="6"/>
      <c r="C42" s="7" t="s">
        <v>33</v>
      </c>
      <c r="D42" s="9">
        <v>2.0000000000000001E-4</v>
      </c>
      <c r="E42" s="8"/>
    </row>
    <row r="43" spans="2:5" x14ac:dyDescent="0.3">
      <c r="B43" s="6"/>
      <c r="C43" s="7"/>
      <c r="D43" s="9"/>
      <c r="E43" s="8"/>
    </row>
    <row r="44" spans="2:5" x14ac:dyDescent="0.3">
      <c r="B44" s="6"/>
      <c r="C44" s="7"/>
      <c r="D44" s="7"/>
      <c r="E44" s="8"/>
    </row>
    <row r="45" spans="2:5" ht="14.5" thickBot="1" x14ac:dyDescent="0.35">
      <c r="B45" s="2">
        <v>5</v>
      </c>
      <c r="C45" s="3" t="s">
        <v>34</v>
      </c>
      <c r="D45" s="4"/>
      <c r="E45" s="5"/>
    </row>
    <row r="46" spans="2:5" x14ac:dyDescent="0.3">
      <c r="B46" s="16"/>
      <c r="C46" s="17"/>
      <c r="D46" s="7"/>
      <c r="E46" s="8"/>
    </row>
    <row r="47" spans="2:5" ht="14.5" thickBot="1" x14ac:dyDescent="0.35">
      <c r="B47" s="2">
        <v>5</v>
      </c>
      <c r="C47" s="3" t="s">
        <v>35</v>
      </c>
      <c r="D47" s="4"/>
      <c r="E47" s="5">
        <f>(E3+E5+E19+E30)*0.1</f>
        <v>0.20025000000000004</v>
      </c>
    </row>
    <row r="48" spans="2:5" x14ac:dyDescent="0.3">
      <c r="B48" s="16"/>
      <c r="C48" s="18"/>
      <c r="D48" s="19"/>
      <c r="E48" s="20"/>
    </row>
    <row r="49" spans="2:5" ht="14.5" thickBot="1" x14ac:dyDescent="0.35">
      <c r="B49" s="21"/>
      <c r="C49" s="3" t="s">
        <v>36</v>
      </c>
      <c r="D49" s="4"/>
      <c r="E49" s="22">
        <f>ROUND(E3+E5+E19+E30+E45+E47,1)</f>
        <v>2.2000000000000002</v>
      </c>
    </row>
  </sheetData>
  <mergeCells count="1">
    <mergeCell ref="B2:E2"/>
  </mergeCells>
  <pageMargins left="0.7" right="0.7" top="0.75" bottom="0.75" header="0.3" footer="0.3"/>
  <pageSetup orientation="portrait" horizontalDpi="0" verticalDpi="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INTER</vt:lpstr>
      <vt:lpstr>FM </vt:lpstr>
      <vt:lpstr>FM</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KAREN SOFIA MAYA MARTINEZ</dc:creator>
  <cp:lastModifiedBy>Yudy González Barbosa</cp:lastModifiedBy>
  <cp:lastPrinted>2026-10-21T22:10:51Z</cp:lastPrinted>
  <dcterms:created xsi:type="dcterms:W3CDTF">2026-10-06T13:20:42Z</dcterms:created>
  <dcterms:modified xsi:type="dcterms:W3CDTF">2026-10-22T00:11:16Z</dcterms:modified>
</cp:coreProperties>
</file>