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. VIGENCIA 2026\ECOS\9. SEPTIEMBRE\SOAT\OBSERVACIONES AL PLIEGO BORRADOR\CARGAR SECOP\OK\PDF\"/>
    </mc:Choice>
  </mc:AlternateContent>
  <xr:revisionPtr revIDLastSave="0" documentId="13_ncr:1_{59131A60-4ACF-45D5-A968-06A02737E7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ALANCAMIENTO MODIFICADO" sheetId="1" r:id="rId1"/>
    <sheet name="VIGENCIAS FUTURAS 2027 OK" sheetId="2" r:id="rId2"/>
  </sheets>
  <definedNames>
    <definedName name="_xlnm._FilterDatabase" localSheetId="0" hidden="1">'APALANCAMIENTO MODIFICADO'!$A$1:$Q$361</definedName>
    <definedName name="_xlnm._FilterDatabase" localSheetId="1" hidden="1">'VIGENCIAS FUTURAS 2027 OK'!$A$1:$N$195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61" i="1" l="1"/>
  <c r="M195" i="2"/>
</calcChain>
</file>

<file path=xl/sharedStrings.xml><?xml version="1.0" encoding="utf-8"?>
<sst xmlns="http://schemas.openxmlformats.org/spreadsheetml/2006/main" count="4772" uniqueCount="2277">
  <si>
    <t>No</t>
  </si>
  <si>
    <t>Sigla</t>
  </si>
  <si>
    <t>Placa</t>
  </si>
  <si>
    <t>Clase</t>
  </si>
  <si>
    <t>Marca</t>
  </si>
  <si>
    <t>Línea</t>
  </si>
  <si>
    <t>Cilindraje</t>
  </si>
  <si>
    <t>modelo</t>
  </si>
  <si>
    <t>Número de Chasis</t>
  </si>
  <si>
    <t>Número de Motor</t>
  </si>
  <si>
    <t>FECHA DE VENCIMIENTO</t>
  </si>
  <si>
    <t>CODIGO TARIFARIO</t>
  </si>
  <si>
    <t>valor 2026</t>
  </si>
  <si>
    <t>CONTRATO</t>
  </si>
  <si>
    <t>27-0043</t>
  </si>
  <si>
    <t>SLE010</t>
  </si>
  <si>
    <t>CAMION ESTACAS</t>
  </si>
  <si>
    <t>CHEVROLET</t>
  </si>
  <si>
    <t>NPR</t>
  </si>
  <si>
    <t>9GDNPR71X9B014216</t>
  </si>
  <si>
    <t>VIGENCIAS FUTURAS</t>
  </si>
  <si>
    <t>27-0440</t>
  </si>
  <si>
    <t>VZR820</t>
  </si>
  <si>
    <t>GRUA CAMA BAJA</t>
  </si>
  <si>
    <t>9GDNPR7129B108056</t>
  </si>
  <si>
    <t>27-0441</t>
  </si>
  <si>
    <t>VZR877</t>
  </si>
  <si>
    <t>9GDNPR7179B115567</t>
  </si>
  <si>
    <t>27-0446</t>
  </si>
  <si>
    <t>ION098</t>
  </si>
  <si>
    <t>BUSETA</t>
  </si>
  <si>
    <t>9GCNPR7139B138185</t>
  </si>
  <si>
    <t>27-0450</t>
  </si>
  <si>
    <t>TANQUETA LANZA AGUA</t>
  </si>
  <si>
    <t>KENWORTH</t>
  </si>
  <si>
    <t xml:space="preserve"> LAPD 16</t>
  </si>
  <si>
    <t>27-0451</t>
  </si>
  <si>
    <t>TANQUETA TRANSP. PERSONAL</t>
  </si>
  <si>
    <t>27-0542</t>
  </si>
  <si>
    <t>VZR834</t>
  </si>
  <si>
    <t>9GDNPR715AB163377</t>
  </si>
  <si>
    <t>27-0729</t>
  </si>
  <si>
    <t>CES939</t>
  </si>
  <si>
    <t>CAMIONETA</t>
  </si>
  <si>
    <t>D-MAX</t>
  </si>
  <si>
    <t>8LBETF3E1A0040659</t>
  </si>
  <si>
    <t>27-0734</t>
  </si>
  <si>
    <t>KGG212</t>
  </si>
  <si>
    <t>9GCNPR714AB001485</t>
  </si>
  <si>
    <t>27-0735</t>
  </si>
  <si>
    <t>KGG211</t>
  </si>
  <si>
    <t>9GCNPR712AB001484</t>
  </si>
  <si>
    <t>27-0736</t>
  </si>
  <si>
    <t>KGG213</t>
  </si>
  <si>
    <t>9GCNPR716AB001486</t>
  </si>
  <si>
    <t>27-0737</t>
  </si>
  <si>
    <t>KGG226</t>
  </si>
  <si>
    <t>9GCNPR719AB002146</t>
  </si>
  <si>
    <t>27-0738</t>
  </si>
  <si>
    <t>KGG262</t>
  </si>
  <si>
    <t>9GCNPR716BB001036</t>
  </si>
  <si>
    <t>27-0739</t>
  </si>
  <si>
    <t>KGG216</t>
  </si>
  <si>
    <t>9GCNPR717AB001674</t>
  </si>
  <si>
    <t>27-0818</t>
  </si>
  <si>
    <t>SQD88B</t>
  </si>
  <si>
    <t>MOTO</t>
  </si>
  <si>
    <t>SUZUKI</t>
  </si>
  <si>
    <t>DR 650</t>
  </si>
  <si>
    <t>9FSSP46A7AC107223</t>
  </si>
  <si>
    <t>P409-146569</t>
  </si>
  <si>
    <t>27-0864</t>
  </si>
  <si>
    <t>EJK436</t>
  </si>
  <si>
    <t>8LBETF3E890029587</t>
  </si>
  <si>
    <t>27-0875</t>
  </si>
  <si>
    <t>ISF965</t>
  </si>
  <si>
    <t>NISSAN</t>
  </si>
  <si>
    <t>FRONTIER</t>
  </si>
  <si>
    <t>3N6PD23Y0ZK878062</t>
  </si>
  <si>
    <t>YD25-256860T</t>
  </si>
  <si>
    <t>27-0962</t>
  </si>
  <si>
    <t>VBJ699</t>
  </si>
  <si>
    <t>9GDNPR716BB017068</t>
  </si>
  <si>
    <t>27-1421</t>
  </si>
  <si>
    <t>KGF090</t>
  </si>
  <si>
    <t>D-22</t>
  </si>
  <si>
    <t>3N6PD23Y6ZK883377</t>
  </si>
  <si>
    <t>YD25-294307T</t>
  </si>
  <si>
    <t>27-1429</t>
  </si>
  <si>
    <t>KGF140</t>
  </si>
  <si>
    <t>3N6PD23Y4ZK891364</t>
  </si>
  <si>
    <t>YD25-322594T</t>
  </si>
  <si>
    <t>27-1431</t>
  </si>
  <si>
    <t>BWI019</t>
  </si>
  <si>
    <t>TOYOTA</t>
  </si>
  <si>
    <t>PRADO VX</t>
  </si>
  <si>
    <t>9FH11VJ9569013629</t>
  </si>
  <si>
    <t>27-1460</t>
  </si>
  <si>
    <t>CIB91C</t>
  </si>
  <si>
    <t>9FSSP46A7DC109218</t>
  </si>
  <si>
    <t>P409-156127</t>
  </si>
  <si>
    <t>27-1521</t>
  </si>
  <si>
    <t>CIC10C</t>
  </si>
  <si>
    <t>9FSSP46A2DC109210</t>
  </si>
  <si>
    <t>P409-156145</t>
  </si>
  <si>
    <t>27-2303</t>
  </si>
  <si>
    <t>GCK780</t>
  </si>
  <si>
    <t>MAZDA</t>
  </si>
  <si>
    <t>BT-50</t>
  </si>
  <si>
    <t>9FJUN84G0E0318109</t>
  </si>
  <si>
    <t>G6411004</t>
  </si>
  <si>
    <t>27-2304</t>
  </si>
  <si>
    <t>GCK782</t>
  </si>
  <si>
    <t>9FJUN84G7E0318110</t>
  </si>
  <si>
    <t>G6410970</t>
  </si>
  <si>
    <t>27-2306</t>
  </si>
  <si>
    <t>GCK781</t>
  </si>
  <si>
    <t>9FJUN84G2E0318113</t>
  </si>
  <si>
    <t>G6411024</t>
  </si>
  <si>
    <t>27-2418</t>
  </si>
  <si>
    <t>RRW63D</t>
  </si>
  <si>
    <t xml:space="preserve">GS 150 R </t>
  </si>
  <si>
    <t>9FSNG49D8FC102056</t>
  </si>
  <si>
    <t>G423-181433</t>
  </si>
  <si>
    <t>27-2422</t>
  </si>
  <si>
    <t>RRW13D</t>
  </si>
  <si>
    <t>9FSNG49D2FC101954</t>
  </si>
  <si>
    <t>G423-181417</t>
  </si>
  <si>
    <t>27-2451</t>
  </si>
  <si>
    <t>DIZ980</t>
  </si>
  <si>
    <t>AUTOMOVIL</t>
  </si>
  <si>
    <t>RENAULT</t>
  </si>
  <si>
    <t>LOGAN</t>
  </si>
  <si>
    <t>9FBLSRADBFM421444</t>
  </si>
  <si>
    <t>F710Q168268</t>
  </si>
  <si>
    <t>27-2454</t>
  </si>
  <si>
    <t>FHM691</t>
  </si>
  <si>
    <t>HYUNDAI</t>
  </si>
  <si>
    <t>HD78</t>
  </si>
  <si>
    <t>KMFGA17PPEC238129</t>
  </si>
  <si>
    <t>D4DDD549153</t>
  </si>
  <si>
    <t>27-2455</t>
  </si>
  <si>
    <t>FHM690</t>
  </si>
  <si>
    <t>KMFGA17PPEC238128</t>
  </si>
  <si>
    <t>D4DD549157</t>
  </si>
  <si>
    <t>27-2459</t>
  </si>
  <si>
    <t>FHM694</t>
  </si>
  <si>
    <t>KMFGA17PPEC242139</t>
  </si>
  <si>
    <t>D4DDD552213</t>
  </si>
  <si>
    <t>27-2488</t>
  </si>
  <si>
    <t>EAY053</t>
  </si>
  <si>
    <t>CAMPERO</t>
  </si>
  <si>
    <t>DUSTER</t>
  </si>
  <si>
    <t>9FBHRAJNFM528716</t>
  </si>
  <si>
    <t>A400C100584</t>
  </si>
  <si>
    <t>27-2489</t>
  </si>
  <si>
    <t>EAY054</t>
  </si>
  <si>
    <t>9FBHSRAJNFM528717</t>
  </si>
  <si>
    <t>A400C100566</t>
  </si>
  <si>
    <t>27-2492</t>
  </si>
  <si>
    <t>EAY057</t>
  </si>
  <si>
    <t>9FBHSRAJNFM528720</t>
  </si>
  <si>
    <t>A400C100315</t>
  </si>
  <si>
    <t>27-2495</t>
  </si>
  <si>
    <t>EAX092</t>
  </si>
  <si>
    <t>9FBLSRADBFM523843</t>
  </si>
  <si>
    <t>F710Q174006</t>
  </si>
  <si>
    <t>27-2496</t>
  </si>
  <si>
    <t>EAX094</t>
  </si>
  <si>
    <t>9FBLSRADBFM523845</t>
  </si>
  <si>
    <t>F710Q174007</t>
  </si>
  <si>
    <t>27-2505</t>
  </si>
  <si>
    <t>EAX003</t>
  </si>
  <si>
    <t>CAMION FURGON</t>
  </si>
  <si>
    <t>9GDNPR754FB043936</t>
  </si>
  <si>
    <t>4HK1-300279</t>
  </si>
  <si>
    <t>27-2506</t>
  </si>
  <si>
    <t>EAX004</t>
  </si>
  <si>
    <t>9GDNPR758FB043843</t>
  </si>
  <si>
    <t>4HK1-300293</t>
  </si>
  <si>
    <t>27-2510</t>
  </si>
  <si>
    <t>EAU093</t>
  </si>
  <si>
    <t>3N6DD23Y9ZK937824</t>
  </si>
  <si>
    <t>KA24-743687A</t>
  </si>
  <si>
    <t>27-2558</t>
  </si>
  <si>
    <t>KGF593</t>
  </si>
  <si>
    <t>CARROTANQUE AGUA</t>
  </si>
  <si>
    <t>FVR CAMION</t>
  </si>
  <si>
    <t>9GDFVR340GB021912</t>
  </si>
  <si>
    <t>6HK1-673138</t>
  </si>
  <si>
    <t>27-2568</t>
  </si>
  <si>
    <t>FHR008</t>
  </si>
  <si>
    <t>3N6CD33B1ZK354256</t>
  </si>
  <si>
    <t>YD25-632561P</t>
  </si>
  <si>
    <t>27-2691</t>
  </si>
  <si>
    <t>RUX32D</t>
  </si>
  <si>
    <t>YAMAHA</t>
  </si>
  <si>
    <t>XTZ 250</t>
  </si>
  <si>
    <t>9FKKG0413H2016851</t>
  </si>
  <si>
    <t>G391E016851</t>
  </si>
  <si>
    <t>27-2739</t>
  </si>
  <si>
    <t>FIK025</t>
  </si>
  <si>
    <t>PANEL</t>
  </si>
  <si>
    <t>TRAFIC</t>
  </si>
  <si>
    <t>VF10FL21AHS225279</t>
  </si>
  <si>
    <t>R9MD450C100323</t>
  </si>
  <si>
    <t>27-2898</t>
  </si>
  <si>
    <t>FHX099</t>
  </si>
  <si>
    <t>NP300FRONTIER</t>
  </si>
  <si>
    <t>3N6CD33B2ZK367632</t>
  </si>
  <si>
    <t>YD25-651758P</t>
  </si>
  <si>
    <t>27-2921</t>
  </si>
  <si>
    <t>VCF107</t>
  </si>
  <si>
    <t>9GDNPR7175B003281</t>
  </si>
  <si>
    <t>27-2930</t>
  </si>
  <si>
    <t>ZXQ061</t>
  </si>
  <si>
    <t>3N6DD23W5ZK945854</t>
  </si>
  <si>
    <t>KA24-832181A</t>
  </si>
  <si>
    <t>27-2931</t>
  </si>
  <si>
    <t>ZXQ062</t>
  </si>
  <si>
    <t>3N6DD23W4ZK945859</t>
  </si>
  <si>
    <t>KA24-832382A</t>
  </si>
  <si>
    <t>27-2932</t>
  </si>
  <si>
    <t>DIZ874</t>
  </si>
  <si>
    <t>BUS</t>
  </si>
  <si>
    <t>FRR 700P</t>
  </si>
  <si>
    <t>9GCFRR906EB035355</t>
  </si>
  <si>
    <t>4HK1165631</t>
  </si>
  <si>
    <t>27-2983</t>
  </si>
  <si>
    <t>OLO047</t>
  </si>
  <si>
    <t>VF10FL21AJS038240</t>
  </si>
  <si>
    <t>R9MD450C128223</t>
  </si>
  <si>
    <t>27-2993</t>
  </si>
  <si>
    <t>QYA41E</t>
  </si>
  <si>
    <t>HONDA</t>
  </si>
  <si>
    <t xml:space="preserve">XRE300 </t>
  </si>
  <si>
    <t>9C2ND1210HR750351</t>
  </si>
  <si>
    <t>ND12E1H750357</t>
  </si>
  <si>
    <t>27-2996</t>
  </si>
  <si>
    <t>OLN689</t>
  </si>
  <si>
    <t>3N6CD33B1ZK385796</t>
  </si>
  <si>
    <t>YD25-674555P</t>
  </si>
  <si>
    <t>27-3019</t>
  </si>
  <si>
    <t>OAP23E</t>
  </si>
  <si>
    <t>FZ</t>
  </si>
  <si>
    <t>9FKRG2160J2060046</t>
  </si>
  <si>
    <t>G3E9E0060046</t>
  </si>
  <si>
    <t>27-3020</t>
  </si>
  <si>
    <t>QCQ86E</t>
  </si>
  <si>
    <t>9FKRG2164J2058512</t>
  </si>
  <si>
    <t>G3E9E0058512</t>
  </si>
  <si>
    <t>27-3021</t>
  </si>
  <si>
    <t>QXE20E</t>
  </si>
  <si>
    <t>9FKRG2162J2058220</t>
  </si>
  <si>
    <t>G3E9E0058220</t>
  </si>
  <si>
    <t>27-3022</t>
  </si>
  <si>
    <t>OLN501</t>
  </si>
  <si>
    <t>SAIL</t>
  </si>
  <si>
    <t>9GASA58M7JB017680</t>
  </si>
  <si>
    <t>LCU*171983446*</t>
  </si>
  <si>
    <t>27-3027</t>
  </si>
  <si>
    <t>OLO107</t>
  </si>
  <si>
    <t>VF10FL21AJS038301</t>
  </si>
  <si>
    <t>R9MD450C128542</t>
  </si>
  <si>
    <t>27-3218</t>
  </si>
  <si>
    <t>KGG302</t>
  </si>
  <si>
    <t>9GCNPR715BB000170</t>
  </si>
  <si>
    <t>27-3220</t>
  </si>
  <si>
    <t>DXC65F</t>
  </si>
  <si>
    <t>9C2ND1210KR750217</t>
  </si>
  <si>
    <t>ND12E1K750223</t>
  </si>
  <si>
    <t>27-3221</t>
  </si>
  <si>
    <t>DXC66F</t>
  </si>
  <si>
    <t>9C2ND1210KR750080</t>
  </si>
  <si>
    <t>ND12E1K750097</t>
  </si>
  <si>
    <t>27-3225</t>
  </si>
  <si>
    <t>DXC70F</t>
  </si>
  <si>
    <t>9C2ND1210KR750064</t>
  </si>
  <si>
    <t>ND12E1K750056</t>
  </si>
  <si>
    <t>27-3226</t>
  </si>
  <si>
    <t>DXC71F</t>
  </si>
  <si>
    <t>9C2ND1210KR750014</t>
  </si>
  <si>
    <t>ND12E1K750011</t>
  </si>
  <si>
    <t>27-3227</t>
  </si>
  <si>
    <t>DXC72F</t>
  </si>
  <si>
    <t>9C2ND1210KR750117</t>
  </si>
  <si>
    <t>ND12E1K750134</t>
  </si>
  <si>
    <t>27-3230</t>
  </si>
  <si>
    <t>BKC75F</t>
  </si>
  <si>
    <t>DR-X 200</t>
  </si>
  <si>
    <t>9FSSH42A5KC030520</t>
  </si>
  <si>
    <t>H402-240219    </t>
  </si>
  <si>
    <t>27-3232</t>
  </si>
  <si>
    <t>BKC77F</t>
  </si>
  <si>
    <t>9FSSH42A9KC030522</t>
  </si>
  <si>
    <t>H402-240226    </t>
  </si>
  <si>
    <t>27-3371</t>
  </si>
  <si>
    <t>GKM800</t>
  </si>
  <si>
    <t>VF10FL21ALS079978</t>
  </si>
  <si>
    <t>R9MD450C132485</t>
  </si>
  <si>
    <t>27-3377</t>
  </si>
  <si>
    <t>GKM813</t>
  </si>
  <si>
    <t>9FB4SR0E5LM328054</t>
  </si>
  <si>
    <t>J759Q008081</t>
  </si>
  <si>
    <t>27-3378</t>
  </si>
  <si>
    <t>GKM816</t>
  </si>
  <si>
    <t>9FB4SR0E5LM328056</t>
  </si>
  <si>
    <t>J759Q008976</t>
  </si>
  <si>
    <t>27-3380</t>
  </si>
  <si>
    <t>JLL011</t>
  </si>
  <si>
    <t>9FB4SREB4LM328090</t>
  </si>
  <si>
    <t>A812UF99131</t>
  </si>
  <si>
    <t>27-3403</t>
  </si>
  <si>
    <t>KGY08F</t>
  </si>
  <si>
    <t>XRE190</t>
  </si>
  <si>
    <t>9C2MD4200MR000074</t>
  </si>
  <si>
    <t>MD42E0M000093</t>
  </si>
  <si>
    <t>27-3404</t>
  </si>
  <si>
    <t>KGY14F</t>
  </si>
  <si>
    <t>9C2MD4200MR000117</t>
  </si>
  <si>
    <t>MD42E0M000130</t>
  </si>
  <si>
    <t>27-3411</t>
  </si>
  <si>
    <t>JTS951</t>
  </si>
  <si>
    <t>HINO</t>
  </si>
  <si>
    <t>FC9JBUS</t>
  </si>
  <si>
    <t>9F3FC9JL7MXX10377</t>
  </si>
  <si>
    <t>J05EVE10548</t>
  </si>
  <si>
    <t>27-3416</t>
  </si>
  <si>
    <t>JKX683</t>
  </si>
  <si>
    <t>ACCENT</t>
  </si>
  <si>
    <t>9BHCP41CAMP147062</t>
  </si>
  <si>
    <t>G4FGLU170853</t>
  </si>
  <si>
    <t>27-3417</t>
  </si>
  <si>
    <t>JNY479</t>
  </si>
  <si>
    <t>HILUX</t>
  </si>
  <si>
    <t>8AJKX3CD0M2012811</t>
  </si>
  <si>
    <t>2TR-A821027</t>
  </si>
  <si>
    <t>27-3419</t>
  </si>
  <si>
    <t>JNY482</t>
  </si>
  <si>
    <t>8AJKX3CD1M2012641</t>
  </si>
  <si>
    <t>2TR-A769355</t>
  </si>
  <si>
    <t>27-3420</t>
  </si>
  <si>
    <t>JNY483</t>
  </si>
  <si>
    <t>8AJKX3CD0M2012646</t>
  </si>
  <si>
    <t>2TR-A769016</t>
  </si>
  <si>
    <t>27-3421</t>
  </si>
  <si>
    <t>JNY498</t>
  </si>
  <si>
    <t>8AJKX3CD8M2012684</t>
  </si>
  <si>
    <t>2TR-A808903</t>
  </si>
  <si>
    <t>27-3422</t>
  </si>
  <si>
    <t>JNY499</t>
  </si>
  <si>
    <t>8AJKX3CD6M2012733</t>
  </si>
  <si>
    <t>2TR-A816623</t>
  </si>
  <si>
    <t>27-3424</t>
  </si>
  <si>
    <t>JVN287</t>
  </si>
  <si>
    <t>8AJKX3CD8M2012703</t>
  </si>
  <si>
    <t>2TR-A813877</t>
  </si>
  <si>
    <t>27-3425</t>
  </si>
  <si>
    <t>JVN275</t>
  </si>
  <si>
    <t>8AJKX3CD8M2012667</t>
  </si>
  <si>
    <t>2TR-A802455</t>
  </si>
  <si>
    <t>27-3426</t>
  </si>
  <si>
    <t>JVN276</t>
  </si>
  <si>
    <t>8AJKX3CD5M2012688</t>
  </si>
  <si>
    <t>2TR-A812171</t>
  </si>
  <si>
    <t>27-3427</t>
  </si>
  <si>
    <t>JVN277</t>
  </si>
  <si>
    <t>8AJKX3CD7M2012708</t>
  </si>
  <si>
    <t>2TR-A814355</t>
  </si>
  <si>
    <t>27-3428</t>
  </si>
  <si>
    <t>JVN279</t>
  </si>
  <si>
    <t>8AJKX3CD3M2012687</t>
  </si>
  <si>
    <t>2TR-A806359</t>
  </si>
  <si>
    <t>27-3429</t>
  </si>
  <si>
    <t>JVN282</t>
  </si>
  <si>
    <t>8AJKX3CD3M2012642</t>
  </si>
  <si>
    <t>2TR-A769229</t>
  </si>
  <si>
    <t>27-3430</t>
  </si>
  <si>
    <t>JVN283</t>
  </si>
  <si>
    <t>8AJKX3CD1M2012655</t>
  </si>
  <si>
    <t>2TR-A790622</t>
  </si>
  <si>
    <t>27-3431</t>
  </si>
  <si>
    <t>JVN284</t>
  </si>
  <si>
    <t>8AJKX3CD3M2012639</t>
  </si>
  <si>
    <t>2TR-A768977</t>
  </si>
  <si>
    <t>27-3432</t>
  </si>
  <si>
    <t>JVN285</t>
  </si>
  <si>
    <t>8AJKX3CD7M2012644</t>
  </si>
  <si>
    <t>2TR-A769022</t>
  </si>
  <si>
    <t>27-3433</t>
  </si>
  <si>
    <t>JNY485</t>
  </si>
  <si>
    <t>8AJKX3CDXM2012735</t>
  </si>
  <si>
    <t>2TR-A816628</t>
  </si>
  <si>
    <t>27-3441</t>
  </si>
  <si>
    <t>IOQ08F</t>
  </si>
  <si>
    <t>9C2ND1210KR730318</t>
  </si>
  <si>
    <t>ND12E1K730321</t>
  </si>
  <si>
    <t>27-3442</t>
  </si>
  <si>
    <t>IOQ64F</t>
  </si>
  <si>
    <t>9C2ND1210KR730083</t>
  </si>
  <si>
    <t>ND12E1K730079</t>
  </si>
  <si>
    <t>27-3443</t>
  </si>
  <si>
    <t>IOQ57F</t>
  </si>
  <si>
    <t>9C2ND1210KR730111</t>
  </si>
  <si>
    <t>ND12E1K730114</t>
  </si>
  <si>
    <t>27-3468</t>
  </si>
  <si>
    <t>MERCEDES BENZ</t>
  </si>
  <si>
    <t>OM-352 TANQUETA</t>
  </si>
  <si>
    <t>345302-11-702428</t>
  </si>
  <si>
    <t>27-3490</t>
  </si>
  <si>
    <t>XHL05F</t>
  </si>
  <si>
    <t>XRE300 ABS</t>
  </si>
  <si>
    <t>9C2ND1220NR201612</t>
  </si>
  <si>
    <t>ND12E2N201653</t>
  </si>
  <si>
    <t>27-3496</t>
  </si>
  <si>
    <t>XHL11F</t>
  </si>
  <si>
    <t>9C2ND1220NR201619</t>
  </si>
  <si>
    <t>ND12E2N201666</t>
  </si>
  <si>
    <t>27-3505</t>
  </si>
  <si>
    <t>SUJ43F</t>
  </si>
  <si>
    <t>9C2ND1220NR200754</t>
  </si>
  <si>
    <t>ND12E2N200777</t>
  </si>
  <si>
    <t>27-3515</t>
  </si>
  <si>
    <t>ZEF92F</t>
  </si>
  <si>
    <t>9FKDG2828N2027220</t>
  </si>
  <si>
    <t>G3F2E027220</t>
  </si>
  <si>
    <t>27-3524</t>
  </si>
  <si>
    <t>URF18F</t>
  </si>
  <si>
    <t>9C2ND1220NR200449</t>
  </si>
  <si>
    <t>ND12E2N200490</t>
  </si>
  <si>
    <t>27-3526</t>
  </si>
  <si>
    <t>URF20F</t>
  </si>
  <si>
    <t>9C2ND1220NR200459</t>
  </si>
  <si>
    <t>ND12E2N200500</t>
  </si>
  <si>
    <t>27-3527</t>
  </si>
  <si>
    <t>URF21F</t>
  </si>
  <si>
    <t>9C2ND1220NR200462</t>
  </si>
  <si>
    <t>ND12E2N200405</t>
  </si>
  <si>
    <t>27-3528</t>
  </si>
  <si>
    <t>URF22F</t>
  </si>
  <si>
    <t>9C2ND1220NR200466</t>
  </si>
  <si>
    <t>ND12E2N200461</t>
  </si>
  <si>
    <t>27-3529</t>
  </si>
  <si>
    <t>URF23F</t>
  </si>
  <si>
    <t>9C2ND1220NR200469</t>
  </si>
  <si>
    <t>ND12E2N200452</t>
  </si>
  <si>
    <t>27-3530</t>
  </si>
  <si>
    <t>URF24F</t>
  </si>
  <si>
    <t>9C2ND1220NR200471</t>
  </si>
  <si>
    <t>ND12E2N200457</t>
  </si>
  <si>
    <t>27-3531</t>
  </si>
  <si>
    <t>URF25F</t>
  </si>
  <si>
    <t>9C2ND1220NR200472</t>
  </si>
  <si>
    <t>ND12E2N200458</t>
  </si>
  <si>
    <t>27-3532</t>
  </si>
  <si>
    <t>URF26F</t>
  </si>
  <si>
    <t>9C2ND1220NR200473</t>
  </si>
  <si>
    <t>ND12E2N200456</t>
  </si>
  <si>
    <t>27-3533</t>
  </si>
  <si>
    <t>URF27F</t>
  </si>
  <si>
    <t>9C2ND1220NR200474</t>
  </si>
  <si>
    <t>ND12E2N200454</t>
  </si>
  <si>
    <t>27-3534</t>
  </si>
  <si>
    <t>URF28F</t>
  </si>
  <si>
    <t>9C2ND1220NR200476</t>
  </si>
  <si>
    <t>ND12E2N200455</t>
  </si>
  <si>
    <t>27-3535</t>
  </si>
  <si>
    <t>URF29F</t>
  </si>
  <si>
    <t>9C2ND1220NR200479</t>
  </si>
  <si>
    <t>ND12E2N200421</t>
  </si>
  <si>
    <t>27-3536</t>
  </si>
  <si>
    <t>URF30F</t>
  </si>
  <si>
    <t>9C2ND1220NR200480</t>
  </si>
  <si>
    <t>ND12E2N200422</t>
  </si>
  <si>
    <t>27-3537</t>
  </si>
  <si>
    <t>URF31F</t>
  </si>
  <si>
    <t>9C2ND1220NR200481</t>
  </si>
  <si>
    <t>ND12E2N200480</t>
  </si>
  <si>
    <t>27-3675</t>
  </si>
  <si>
    <t>URG17F</t>
  </si>
  <si>
    <t>9C2ND1220NR200836</t>
  </si>
  <si>
    <t>ND12E2N200848</t>
  </si>
  <si>
    <t>27-3682</t>
  </si>
  <si>
    <t>URF32F</t>
  </si>
  <si>
    <t>9C2ND1220NR200487</t>
  </si>
  <si>
    <t>ND12E2N200417</t>
  </si>
  <si>
    <t>27-3683</t>
  </si>
  <si>
    <t>URF33F</t>
  </si>
  <si>
    <t>9C2ND1220NR200490</t>
  </si>
  <si>
    <t>ND12E2N200444</t>
  </si>
  <si>
    <t>27-3684</t>
  </si>
  <si>
    <t>URF34F</t>
  </si>
  <si>
    <t>9C2ND1220NR200495</t>
  </si>
  <si>
    <t>ND12E2N200431</t>
  </si>
  <si>
    <t>27-3685</t>
  </si>
  <si>
    <t>URF35F</t>
  </si>
  <si>
    <t>9C2ND1220NR200496</t>
  </si>
  <si>
    <t>ND12E2N200432</t>
  </si>
  <si>
    <t>27-3687</t>
  </si>
  <si>
    <t>URF37F</t>
  </si>
  <si>
    <t>9C2ND1220NR200498</t>
  </si>
  <si>
    <t>ND12E2N200428</t>
  </si>
  <si>
    <t>27-3688</t>
  </si>
  <si>
    <t>URF38F</t>
  </si>
  <si>
    <t>9C2ND1220NR200499</t>
  </si>
  <si>
    <t>ND12E2N200427</t>
  </si>
  <si>
    <t>27-3689</t>
  </si>
  <si>
    <t>URF39F</t>
  </si>
  <si>
    <t>9C2ND1220NR200601</t>
  </si>
  <si>
    <t>ND12E2N200619</t>
  </si>
  <si>
    <t>27-3690</t>
  </si>
  <si>
    <t>URF40F</t>
  </si>
  <si>
    <t>9C2ND1220NR200611</t>
  </si>
  <si>
    <t>ND12E2N200640</t>
  </si>
  <si>
    <t>27-3691</t>
  </si>
  <si>
    <t>URF41F</t>
  </si>
  <si>
    <t>9C2ND1220NR200613</t>
  </si>
  <si>
    <t>ND12E2N200596</t>
  </si>
  <si>
    <t>27-3692</t>
  </si>
  <si>
    <t>URF42F</t>
  </si>
  <si>
    <t>9C2ND1220NR200615</t>
  </si>
  <si>
    <t>ND12E2N200644</t>
  </si>
  <si>
    <t>27-3693</t>
  </si>
  <si>
    <t>URF43F</t>
  </si>
  <si>
    <t>9C2ND1220NR200616</t>
  </si>
  <si>
    <t>ND12E2N200643</t>
  </si>
  <si>
    <t>27-3695</t>
  </si>
  <si>
    <t>URF45F</t>
  </si>
  <si>
    <t>9C2ND1220NR200622</t>
  </si>
  <si>
    <t>ND12E2N200648</t>
  </si>
  <si>
    <t>27-3800</t>
  </si>
  <si>
    <t>KYS374</t>
  </si>
  <si>
    <t>3N6CD33B9ZK442391</t>
  </si>
  <si>
    <t>YD25-743462P</t>
  </si>
  <si>
    <t>27-3801</t>
  </si>
  <si>
    <t>KYS375</t>
  </si>
  <si>
    <t>3N6CD33B9ZK442455</t>
  </si>
  <si>
    <t>YD25-743705P</t>
  </si>
  <si>
    <t>27-3802</t>
  </si>
  <si>
    <t>KYS376</t>
  </si>
  <si>
    <t>3N6CD33B8ZK442463</t>
  </si>
  <si>
    <t>YD25-743876P</t>
  </si>
  <si>
    <t>27-3803</t>
  </si>
  <si>
    <t>KYS377</t>
  </si>
  <si>
    <t>3N6CD33B8ZK442494</t>
  </si>
  <si>
    <t>YD25-743748P</t>
  </si>
  <si>
    <t>27-3804</t>
  </si>
  <si>
    <t>KYS378</t>
  </si>
  <si>
    <t>3N6CD33B9ZK442505</t>
  </si>
  <si>
    <t>YD25-743399P</t>
  </si>
  <si>
    <t>27-3805</t>
  </si>
  <si>
    <t>KYS379</t>
  </si>
  <si>
    <t>3N6CD33B8ZK442513</t>
  </si>
  <si>
    <t>YD25-743763P</t>
  </si>
  <si>
    <t>27-3806</t>
  </si>
  <si>
    <t>KYS380</t>
  </si>
  <si>
    <t>3N6CD33B2ZK442524</t>
  </si>
  <si>
    <t>YD25-743690P</t>
  </si>
  <si>
    <t>27-3807</t>
  </si>
  <si>
    <t>KYS381</t>
  </si>
  <si>
    <t>3N6CD33BXZK442528</t>
  </si>
  <si>
    <t>YD25-743804P</t>
  </si>
  <si>
    <t>27-3808</t>
  </si>
  <si>
    <t>KYS382</t>
  </si>
  <si>
    <t>3N6CD33B8ZK442592</t>
  </si>
  <si>
    <t>YD25-743870P</t>
  </si>
  <si>
    <t>27-3809</t>
  </si>
  <si>
    <t>KYS383</t>
  </si>
  <si>
    <t>3N6CD33B2ZK442636</t>
  </si>
  <si>
    <t>YD25-743858P</t>
  </si>
  <si>
    <t>27-3810</t>
  </si>
  <si>
    <t>KYS384</t>
  </si>
  <si>
    <t>3N6CD33B2ZK442720</t>
  </si>
  <si>
    <t>YD25-742230P</t>
  </si>
  <si>
    <t>27-3811</t>
  </si>
  <si>
    <t>KYS385</t>
  </si>
  <si>
    <t>3N6CD33B4ZK442749</t>
  </si>
  <si>
    <t>YD25-744085P</t>
  </si>
  <si>
    <t>27-3812</t>
  </si>
  <si>
    <t>KYS386</t>
  </si>
  <si>
    <t>3N6CD33B9ZK442780</t>
  </si>
  <si>
    <t>YD25-744024P</t>
  </si>
  <si>
    <t>27-3813</t>
  </si>
  <si>
    <t>KYS387</t>
  </si>
  <si>
    <t>3N6CD33B1ZK442854</t>
  </si>
  <si>
    <t>YD25-744334P</t>
  </si>
  <si>
    <t>27-3814</t>
  </si>
  <si>
    <t>KYS388</t>
  </si>
  <si>
    <t>3N6CD33B3ZK442676</t>
  </si>
  <si>
    <t>YD25-744023P</t>
  </si>
  <si>
    <t>27-3815</t>
  </si>
  <si>
    <t>KYS389</t>
  </si>
  <si>
    <t>3N6CD33B6ZK442445</t>
  </si>
  <si>
    <t>YD25-743431P</t>
  </si>
  <si>
    <t>27-3816</t>
  </si>
  <si>
    <t>KYS390</t>
  </si>
  <si>
    <t>3N6CD33B0ZK442666</t>
  </si>
  <si>
    <t>YD25-744041P</t>
  </si>
  <si>
    <t>27-3817</t>
  </si>
  <si>
    <t>KYS391</t>
  </si>
  <si>
    <t>3N6CD33B8ZK442625</t>
  </si>
  <si>
    <t>YD25-743813P</t>
  </si>
  <si>
    <t>27-3818</t>
  </si>
  <si>
    <t>KYS392</t>
  </si>
  <si>
    <t>3N6CD33B7ZK442664</t>
  </si>
  <si>
    <t>YD25-744039P</t>
  </si>
  <si>
    <t>27-3819</t>
  </si>
  <si>
    <t>KYS393</t>
  </si>
  <si>
    <t>3N6CD33B9ZK442441</t>
  </si>
  <si>
    <t>YD25-743439P</t>
  </si>
  <si>
    <t>27-3856</t>
  </si>
  <si>
    <t>BZV10G</t>
  </si>
  <si>
    <t>9C2ND1220NR204946</t>
  </si>
  <si>
    <t>ND12E2N204959</t>
  </si>
  <si>
    <t>27-3857</t>
  </si>
  <si>
    <t>BZV11G</t>
  </si>
  <si>
    <t>9C2ND1220NR204947</t>
  </si>
  <si>
    <t>ND12E2N204958</t>
  </si>
  <si>
    <t>27-3858</t>
  </si>
  <si>
    <t>BZV12G</t>
  </si>
  <si>
    <t>9C2ND1220NR204948</t>
  </si>
  <si>
    <t>ND12E2N204865</t>
  </si>
  <si>
    <t>27-3859</t>
  </si>
  <si>
    <t>BZV13G</t>
  </si>
  <si>
    <t>9C2ND1220NR204949</t>
  </si>
  <si>
    <t>ND12E2N204864</t>
  </si>
  <si>
    <t>27-3861</t>
  </si>
  <si>
    <t>BZV15G</t>
  </si>
  <si>
    <t>9C2ND1220NR204951</t>
  </si>
  <si>
    <t>ND12E2N204862</t>
  </si>
  <si>
    <t>27-3862</t>
  </si>
  <si>
    <t>BZV16G</t>
  </si>
  <si>
    <t>9C2ND1220NR204952</t>
  </si>
  <si>
    <t>ND12E2N204861</t>
  </si>
  <si>
    <t>27-3863</t>
  </si>
  <si>
    <t>BZV17G</t>
  </si>
  <si>
    <t>9C2ND1220NR204953</t>
  </si>
  <si>
    <t>ND12E2N204863</t>
  </si>
  <si>
    <t>27-3864</t>
  </si>
  <si>
    <t>BZV18G</t>
  </si>
  <si>
    <t>9C2ND1220NR204954</t>
  </si>
  <si>
    <t>ND12E2N204952</t>
  </si>
  <si>
    <t>27-3865</t>
  </si>
  <si>
    <t>BZV19G</t>
  </si>
  <si>
    <t>9C2ND1220NR204955</t>
  </si>
  <si>
    <t>ND12E2N204953</t>
  </si>
  <si>
    <t>27-3866</t>
  </si>
  <si>
    <t>BZV20G</t>
  </si>
  <si>
    <t>9C2ND1220NR204956</t>
  </si>
  <si>
    <t>ND12E2N204951</t>
  </si>
  <si>
    <t>27-3867</t>
  </si>
  <si>
    <t>BZV21G</t>
  </si>
  <si>
    <t>9C2ND1220NR204957</t>
  </si>
  <si>
    <t>ND12E2N204949</t>
  </si>
  <si>
    <t>27-3868</t>
  </si>
  <si>
    <t>BZV22G</t>
  </si>
  <si>
    <t>9C2ND1220NR204958</t>
  </si>
  <si>
    <t>ND12E2N204948</t>
  </si>
  <si>
    <t>27-3869</t>
  </si>
  <si>
    <t>BZV23G</t>
  </si>
  <si>
    <t>9C2ND1220NR204959</t>
  </si>
  <si>
    <t>ND12E2N204950</t>
  </si>
  <si>
    <t>27-3870</t>
  </si>
  <si>
    <t>BZV24G</t>
  </si>
  <si>
    <t>9C2ND1220NR204960</t>
  </si>
  <si>
    <t>ND12E2N204960</t>
  </si>
  <si>
    <t>27-3871</t>
  </si>
  <si>
    <t>GOU30G</t>
  </si>
  <si>
    <t>9C2ND1220PR200250</t>
  </si>
  <si>
    <t>ND12E2P200269</t>
  </si>
  <si>
    <t>27-3872</t>
  </si>
  <si>
    <t>GOU31G</t>
  </si>
  <si>
    <t>9C2ND1220PR200253</t>
  </si>
  <si>
    <t>ND12E2P200274</t>
  </si>
  <si>
    <t>27-3873</t>
  </si>
  <si>
    <t>GOU32G</t>
  </si>
  <si>
    <t>9C2ND1220PR200258</t>
  </si>
  <si>
    <t>ND12E2P200277</t>
  </si>
  <si>
    <t>27-3874</t>
  </si>
  <si>
    <t>GOU33G</t>
  </si>
  <si>
    <t>9C2ND1220PR200269</t>
  </si>
  <si>
    <t>ND12E2P200189</t>
  </si>
  <si>
    <t>27-3875</t>
  </si>
  <si>
    <t>GOU34G</t>
  </si>
  <si>
    <t>9C2ND1220PR200282</t>
  </si>
  <si>
    <t>ND12E2P200187</t>
  </si>
  <si>
    <t>27-3882</t>
  </si>
  <si>
    <t>GOW74G</t>
  </si>
  <si>
    <t>9FKDG2826P2029552</t>
  </si>
  <si>
    <t>G3F2E029552</t>
  </si>
  <si>
    <t>27-3883</t>
  </si>
  <si>
    <t>LLN637</t>
  </si>
  <si>
    <t>NQR</t>
  </si>
  <si>
    <t>9GDN1R750PB004120</t>
  </si>
  <si>
    <t>4HK1-0LW142</t>
  </si>
  <si>
    <t>27-3960</t>
  </si>
  <si>
    <t>LAT76G</t>
  </si>
  <si>
    <t>9C2ND1220PR203108</t>
  </si>
  <si>
    <t>ND12E2P203111</t>
  </si>
  <si>
    <t>27-3972</t>
  </si>
  <si>
    <t>LAT88G</t>
  </si>
  <si>
    <t>9C2ND1220PR203654</t>
  </si>
  <si>
    <t>ND12E2P203613</t>
  </si>
  <si>
    <t>27-4011</t>
  </si>
  <si>
    <t>LAU28G</t>
  </si>
  <si>
    <t>9C2ND1220PR203684</t>
  </si>
  <si>
    <t>ND12E2P203703</t>
  </si>
  <si>
    <t>27-4019</t>
  </si>
  <si>
    <t>LAO96G</t>
  </si>
  <si>
    <t>9C2ND1220PR203854</t>
  </si>
  <si>
    <t>ND12E2P203815</t>
  </si>
  <si>
    <t>27-4031</t>
  </si>
  <si>
    <t>ODF75G</t>
  </si>
  <si>
    <t>9C2ND1220PR203709</t>
  </si>
  <si>
    <t>ND12E2P203746</t>
  </si>
  <si>
    <t>27-4032</t>
  </si>
  <si>
    <t>ODF76G</t>
  </si>
  <si>
    <t>9C2ND1220PR203710</t>
  </si>
  <si>
    <t>ND12E2P203745</t>
  </si>
  <si>
    <t>27-4033</t>
  </si>
  <si>
    <t>ODF77G</t>
  </si>
  <si>
    <t>9C2ND1220PR203714</t>
  </si>
  <si>
    <t>ND12E2P203751</t>
  </si>
  <si>
    <t>27-4034</t>
  </si>
  <si>
    <t>ODF78G</t>
  </si>
  <si>
    <t>9C2ND1220PR203717</t>
  </si>
  <si>
    <t>ND12E2P203755</t>
  </si>
  <si>
    <t>27-4035</t>
  </si>
  <si>
    <t>ODF79G</t>
  </si>
  <si>
    <t>9C2ND1220PR203750</t>
  </si>
  <si>
    <t>ND12E2P203740</t>
  </si>
  <si>
    <t>27-4036</t>
  </si>
  <si>
    <t>ODF80G</t>
  </si>
  <si>
    <t>9C2ND1220PR203751</t>
  </si>
  <si>
    <t>ND12E2P203739</t>
  </si>
  <si>
    <t>27-4037</t>
  </si>
  <si>
    <t>ODF81G</t>
  </si>
  <si>
    <t>9C2ND1220PR203755</t>
  </si>
  <si>
    <t>ND12E2P203734</t>
  </si>
  <si>
    <t>27-4038</t>
  </si>
  <si>
    <t>ODF82G</t>
  </si>
  <si>
    <t>9C2ND1220PR203756</t>
  </si>
  <si>
    <t>ND12E2P203727</t>
  </si>
  <si>
    <t>27-4039</t>
  </si>
  <si>
    <t>ODF83G</t>
  </si>
  <si>
    <t>9C2ND1220PR203757</t>
  </si>
  <si>
    <t>ND12E2P203726</t>
  </si>
  <si>
    <t>27-4040</t>
  </si>
  <si>
    <t>ODF84G</t>
  </si>
  <si>
    <t>9C2ND1220PR203761</t>
  </si>
  <si>
    <t>ND12E2P203776</t>
  </si>
  <si>
    <t>27-4041</t>
  </si>
  <si>
    <t>ODF85G</t>
  </si>
  <si>
    <t>9C2ND1220PR203772</t>
  </si>
  <si>
    <t>ND12E2P203691</t>
  </si>
  <si>
    <t>27-4042</t>
  </si>
  <si>
    <t>ODF86G</t>
  </si>
  <si>
    <t>9C2ND1220PR203781</t>
  </si>
  <si>
    <t>ND12E2P203801</t>
  </si>
  <si>
    <t>27-4043</t>
  </si>
  <si>
    <t>ODF87G</t>
  </si>
  <si>
    <t>9C2ND1220PR203784</t>
  </si>
  <si>
    <t>ND12E2P203800</t>
  </si>
  <si>
    <t>27-4044</t>
  </si>
  <si>
    <t>ODF88G</t>
  </si>
  <si>
    <t>9C2ND1220PR203786</t>
  </si>
  <si>
    <t>ND12E2P203816</t>
  </si>
  <si>
    <t>27-4045</t>
  </si>
  <si>
    <t>ODF89G</t>
  </si>
  <si>
    <t>9C2ND1220PR203790</t>
  </si>
  <si>
    <t>ND12E2P203793</t>
  </si>
  <si>
    <t>27-4046</t>
  </si>
  <si>
    <t>ODP10G</t>
  </si>
  <si>
    <t>9FKDG2845P2030385</t>
  </si>
  <si>
    <t>G3F2E030385</t>
  </si>
  <si>
    <t>27-4047</t>
  </si>
  <si>
    <t>OSM742</t>
  </si>
  <si>
    <t>FORD</t>
  </si>
  <si>
    <t>RANGER XLT AT</t>
  </si>
  <si>
    <t>8AFAR23Y7PJ336040</t>
  </si>
  <si>
    <t>SA2W PJ336040</t>
  </si>
  <si>
    <t>27-4048</t>
  </si>
  <si>
    <t>OSM743</t>
  </si>
  <si>
    <t>8AFAR23Y3PJ335953</t>
  </si>
  <si>
    <t>SA2W PJ335953</t>
  </si>
  <si>
    <t>27-4116</t>
  </si>
  <si>
    <t>NTZ571</t>
  </si>
  <si>
    <t>COLORADO</t>
  </si>
  <si>
    <t>9BG148MK0SC401415</t>
  </si>
  <si>
    <t>LWN F241211123</t>
  </si>
  <si>
    <t>27-4193</t>
  </si>
  <si>
    <t>NUT066</t>
  </si>
  <si>
    <t>VERSA</t>
  </si>
  <si>
    <t>3N1CN8AEXZL119281</t>
  </si>
  <si>
    <t>HR16-061665P</t>
  </si>
  <si>
    <t>27-4417</t>
  </si>
  <si>
    <t>POQ856</t>
  </si>
  <si>
    <t>STARIA</t>
  </si>
  <si>
    <t>KMJYD371ASU206323</t>
  </si>
  <si>
    <t>D4HBRH027137</t>
  </si>
  <si>
    <t>27-4418</t>
  </si>
  <si>
    <t>PPQ268</t>
  </si>
  <si>
    <t>9BG1481K0SC423160</t>
  </si>
  <si>
    <t>LWN F243121036</t>
  </si>
  <si>
    <t>27-4441</t>
  </si>
  <si>
    <t>PPQ256</t>
  </si>
  <si>
    <t>O 500 RS</t>
  </si>
  <si>
    <t>9BM634013TB392123</t>
  </si>
  <si>
    <t>460986U1165225</t>
  </si>
  <si>
    <t>27-4442</t>
  </si>
  <si>
    <t>OJZ745</t>
  </si>
  <si>
    <t>9BG1481K0SC430157</t>
  </si>
  <si>
    <t>LWN F250271067</t>
  </si>
  <si>
    <t>27-4732</t>
  </si>
  <si>
    <t>QNK293</t>
  </si>
  <si>
    <t>9BG1481K0TC442393</t>
  </si>
  <si>
    <t>LWN F260401083</t>
  </si>
  <si>
    <t>27-4733</t>
  </si>
  <si>
    <t>QNK294</t>
  </si>
  <si>
    <t>9BG1481K0TC442396</t>
  </si>
  <si>
    <t>LWN F260401172</t>
  </si>
  <si>
    <t xml:space="preserve">estado actual </t>
  </si>
  <si>
    <t>27-4135</t>
  </si>
  <si>
    <t>FPZ30H</t>
  </si>
  <si>
    <t>MOTOCICLETA</t>
  </si>
  <si>
    <t>EN SERVICIO</t>
  </si>
  <si>
    <t>9C2ND1820RR102870</t>
  </si>
  <si>
    <t>ND18E2R102825</t>
  </si>
  <si>
    <t>APALANCAMIENTO 2026</t>
  </si>
  <si>
    <t>27-4136</t>
  </si>
  <si>
    <t>FPZ31H</t>
  </si>
  <si>
    <t>9C2ND1820RR102871</t>
  </si>
  <si>
    <t>ND18E2R102824</t>
  </si>
  <si>
    <t>27-4137</t>
  </si>
  <si>
    <t>FPZ32H</t>
  </si>
  <si>
    <t>9C2ND1820RR102879</t>
  </si>
  <si>
    <t>ND18E2R102803</t>
  </si>
  <si>
    <t>27-4633</t>
  </si>
  <si>
    <t>QIZ759</t>
  </si>
  <si>
    <t>ESCAPE PLATINIUM HIBRIDA</t>
  </si>
  <si>
    <t>1FMCU9JZ9SUB37285</t>
  </si>
  <si>
    <t>SUB37285</t>
  </si>
  <si>
    <t>27-4189</t>
  </si>
  <si>
    <t>OKZ169</t>
  </si>
  <si>
    <t>9BG1481K0SC406782</t>
  </si>
  <si>
    <t>LWN F241731104</t>
  </si>
  <si>
    <t>27-4190</t>
  </si>
  <si>
    <t>OKZ167</t>
  </si>
  <si>
    <t>9BG1481K0SC406784</t>
  </si>
  <si>
    <t>LWN F241731079</t>
  </si>
  <si>
    <t>27-4479</t>
  </si>
  <si>
    <t>OSM892</t>
  </si>
  <si>
    <t>8AFAR23Y8PJ343031</t>
  </si>
  <si>
    <t>SA2W PJ343031</t>
  </si>
  <si>
    <t>27-3415</t>
  </si>
  <si>
    <t>RTO31D</t>
  </si>
  <si>
    <t>9FSSP46A0GC112241</t>
  </si>
  <si>
    <t>P409-168071</t>
  </si>
  <si>
    <t>27-3854</t>
  </si>
  <si>
    <t>XHY44F</t>
  </si>
  <si>
    <t>9C2ND1220NR201649</t>
  </si>
  <si>
    <t>ND12E2N201696</t>
  </si>
  <si>
    <t>27-3855</t>
  </si>
  <si>
    <t>XHY45F</t>
  </si>
  <si>
    <t>9C2ND1220NR201650</t>
  </si>
  <si>
    <t>ND12E2N201697</t>
  </si>
  <si>
    <t>27-4529</t>
  </si>
  <si>
    <t>PJT34H</t>
  </si>
  <si>
    <t>XRE300 SAHARA</t>
  </si>
  <si>
    <t>9C2ND1820SR101852</t>
  </si>
  <si>
    <t>ND18E2S101880</t>
  </si>
  <si>
    <t>27-2482</t>
  </si>
  <si>
    <t>EAL012</t>
  </si>
  <si>
    <t>CAMION</t>
  </si>
  <si>
    <t>9GDNPR759FB027263</t>
  </si>
  <si>
    <t>4HK1264945</t>
  </si>
  <si>
    <t>27-4055</t>
  </si>
  <si>
    <t>UHD59G</t>
  </si>
  <si>
    <t>9C2ND1220PR205354</t>
  </si>
  <si>
    <t>ND12E2P205455</t>
  </si>
  <si>
    <t>27-4057</t>
  </si>
  <si>
    <t>UHD61G</t>
  </si>
  <si>
    <t>9C2ND1220PR205475</t>
  </si>
  <si>
    <t>ND12E2P205425</t>
  </si>
  <si>
    <t>27-4065</t>
  </si>
  <si>
    <t>OSM210</t>
  </si>
  <si>
    <t>3N6CD33B4ZK438779</t>
  </si>
  <si>
    <t>YD25-738268P</t>
  </si>
  <si>
    <t>27-3372</t>
  </si>
  <si>
    <t>FWY083</t>
  </si>
  <si>
    <t>9GASA58M1LB003096</t>
  </si>
  <si>
    <t>LCU*183383527*</t>
  </si>
  <si>
    <t>27-2559</t>
  </si>
  <si>
    <t>CND028</t>
  </si>
  <si>
    <t>9GDNPR71L4B504607</t>
  </si>
  <si>
    <t>27-4112</t>
  </si>
  <si>
    <t>QYA678</t>
  </si>
  <si>
    <t>MR0FX29G982700845</t>
  </si>
  <si>
    <t>2TR6504785</t>
  </si>
  <si>
    <t>27-4440</t>
  </si>
  <si>
    <t>PHX453</t>
  </si>
  <si>
    <t>KMJYD371ASU182301</t>
  </si>
  <si>
    <t>D4HBRH008754</t>
  </si>
  <si>
    <t>27-4206</t>
  </si>
  <si>
    <t>PHX467</t>
  </si>
  <si>
    <t>9BHCP41CARP417596</t>
  </si>
  <si>
    <t>G4FGNE075086</t>
  </si>
  <si>
    <t>27-4391</t>
  </si>
  <si>
    <t>PHX460</t>
  </si>
  <si>
    <t>8ANBD33F5SL893327</t>
  </si>
  <si>
    <t>YS23E280C052340</t>
  </si>
  <si>
    <t>27-2742</t>
  </si>
  <si>
    <t>FIK020</t>
  </si>
  <si>
    <t>VF10FL21AHS323281</t>
  </si>
  <si>
    <t>R9MD450C124086</t>
  </si>
  <si>
    <t>27-4054</t>
  </si>
  <si>
    <t>UHD58G</t>
  </si>
  <si>
    <t>9C2ND1220PR205461</t>
  </si>
  <si>
    <t>ND12E2P205428</t>
  </si>
  <si>
    <t>27-4056</t>
  </si>
  <si>
    <t>UHD60G</t>
  </si>
  <si>
    <t>9C2ND1220PR205390</t>
  </si>
  <si>
    <t>ND12E2P205374</t>
  </si>
  <si>
    <t>27-4083</t>
  </si>
  <si>
    <t>FNV55G</t>
  </si>
  <si>
    <t>9C2ND1220PR204683</t>
  </si>
  <si>
    <t>ND12E2P204696</t>
  </si>
  <si>
    <t>27-2321</t>
  </si>
  <si>
    <t>DYY225</t>
  </si>
  <si>
    <t>FTR</t>
  </si>
  <si>
    <t>9GDFTR341EB000053</t>
  </si>
  <si>
    <t>6HK1629273</t>
  </si>
  <si>
    <t>27-2759</t>
  </si>
  <si>
    <t>RUP96D</t>
  </si>
  <si>
    <t>9FSSH42A3HC026720</t>
  </si>
  <si>
    <t>H402-221026</t>
  </si>
  <si>
    <t>27-2967</t>
  </si>
  <si>
    <t>CTH70D</t>
  </si>
  <si>
    <t>9FSSH42A5JC027874</t>
  </si>
  <si>
    <t>H402-228634</t>
  </si>
  <si>
    <t>27-2968</t>
  </si>
  <si>
    <t>CTH71D</t>
  </si>
  <si>
    <t>9FSSH42A7JC027875</t>
  </si>
  <si>
    <t>H402-228619</t>
  </si>
  <si>
    <t>27-2972</t>
  </si>
  <si>
    <t>CTH75D</t>
  </si>
  <si>
    <t>9FSSH42A4JC027879</t>
  </si>
  <si>
    <t>H402-228630</t>
  </si>
  <si>
    <t>27-2973</t>
  </si>
  <si>
    <t>CTH76D</t>
  </si>
  <si>
    <t>9FSSH42A0JC027880</t>
  </si>
  <si>
    <t>H402-228635</t>
  </si>
  <si>
    <t>27-2974</t>
  </si>
  <si>
    <t>CTH77D</t>
  </si>
  <si>
    <t>9FSSH42A2JC027881</t>
  </si>
  <si>
    <t>H402-228646</t>
  </si>
  <si>
    <t>27-2977</t>
  </si>
  <si>
    <t>CTH80D</t>
  </si>
  <si>
    <t>9FSSH42A8JC027884</t>
  </si>
  <si>
    <t>H402-228631</t>
  </si>
  <si>
    <t>27-2978</t>
  </si>
  <si>
    <t>CTH84D</t>
  </si>
  <si>
    <t>9FSSH42AXJC027885</t>
  </si>
  <si>
    <t>H402-228620</t>
  </si>
  <si>
    <t>27-2979</t>
  </si>
  <si>
    <t>CTH93D</t>
  </si>
  <si>
    <t>9FSSH42A1JC027886</t>
  </si>
  <si>
    <t>H402-228625</t>
  </si>
  <si>
    <t>27-2980</t>
  </si>
  <si>
    <t>CTH94D</t>
  </si>
  <si>
    <t>9FSSH42A3JC027887</t>
  </si>
  <si>
    <t>H402-228626</t>
  </si>
  <si>
    <t>27-2981</t>
  </si>
  <si>
    <t>CTH95D</t>
  </si>
  <si>
    <t>9FSSH42A5JC027888</t>
  </si>
  <si>
    <t>H402-228621</t>
  </si>
  <si>
    <t>27-2982</t>
  </si>
  <si>
    <t>CTH96D</t>
  </si>
  <si>
    <t>9FSSH42A7JC027889</t>
  </si>
  <si>
    <t>H402-229892</t>
  </si>
  <si>
    <t>27-0044</t>
  </si>
  <si>
    <t>SLE011</t>
  </si>
  <si>
    <t>9GDNPR71X9B014183</t>
  </si>
  <si>
    <t>27-4050</t>
  </si>
  <si>
    <t>KXL72G</t>
  </si>
  <si>
    <t>9C2ND1220PR202459</t>
  </si>
  <si>
    <t>ND12E2P202482</t>
  </si>
  <si>
    <t>27-4051</t>
  </si>
  <si>
    <t>KXL56G</t>
  </si>
  <si>
    <t>9C2ND1220PR202398</t>
  </si>
  <si>
    <t>ND12E2P202307</t>
  </si>
  <si>
    <t>27-4068</t>
  </si>
  <si>
    <t>OSM461</t>
  </si>
  <si>
    <t>9BG148DK0PC417950</t>
  </si>
  <si>
    <t>LWN F222201088</t>
  </si>
  <si>
    <t>27-2763</t>
  </si>
  <si>
    <t>RVA01D</t>
  </si>
  <si>
    <t>9FSSH42AXHC026889</t>
  </si>
  <si>
    <t>H402-221656</t>
  </si>
  <si>
    <t>27-4139</t>
  </si>
  <si>
    <t>FQF02H</t>
  </si>
  <si>
    <t>9C2ND1820RR104794</t>
  </si>
  <si>
    <t>ND18E2R104687</t>
  </si>
  <si>
    <t>27-4140</t>
  </si>
  <si>
    <t>FQF03H</t>
  </si>
  <si>
    <t>9C2ND1820RR104601</t>
  </si>
  <si>
    <t>ND18E2R104617</t>
  </si>
  <si>
    <t>27-4141</t>
  </si>
  <si>
    <t>FQF04H</t>
  </si>
  <si>
    <t>9C2ND1820RR104688</t>
  </si>
  <si>
    <t>ND18E2R104732</t>
  </si>
  <si>
    <t>27-4142</t>
  </si>
  <si>
    <t>FQF05H</t>
  </si>
  <si>
    <t>9C2ND1820RR104772</t>
  </si>
  <si>
    <t>ND18E2R104680</t>
  </si>
  <si>
    <t>27-4143</t>
  </si>
  <si>
    <t>FQF06H</t>
  </si>
  <si>
    <t>9C2ND1820RR104788</t>
  </si>
  <si>
    <t>ND18E2R104690</t>
  </si>
  <si>
    <t>27-4144</t>
  </si>
  <si>
    <t>FQF07H</t>
  </si>
  <si>
    <t>9C2ND1820RR104643</t>
  </si>
  <si>
    <t>ND18E2R104721</t>
  </si>
  <si>
    <t>27-4145</t>
  </si>
  <si>
    <t>FQF08H</t>
  </si>
  <si>
    <t>9C2ND1820RR104705</t>
  </si>
  <si>
    <t>ND18E2R104763</t>
  </si>
  <si>
    <t>27-4146</t>
  </si>
  <si>
    <t>FQF09H</t>
  </si>
  <si>
    <t>9C2ND1820RR104641</t>
  </si>
  <si>
    <t>ND18E2R104716</t>
  </si>
  <si>
    <t>27-4148</t>
  </si>
  <si>
    <t>FQF11H</t>
  </si>
  <si>
    <t>9C2ND1820RR104612</t>
  </si>
  <si>
    <t>ND18E2R104638</t>
  </si>
  <si>
    <t>27-4149</t>
  </si>
  <si>
    <t>FQF12H</t>
  </si>
  <si>
    <t>9C2ND1820RR104617</t>
  </si>
  <si>
    <t>ND18E2R104632</t>
  </si>
  <si>
    <t>27-4150</t>
  </si>
  <si>
    <t>FQF13H</t>
  </si>
  <si>
    <t>9C2ND1820RR104616</t>
  </si>
  <si>
    <t>ND18E2R104631</t>
  </si>
  <si>
    <t>27-4151</t>
  </si>
  <si>
    <t>FQF14H</t>
  </si>
  <si>
    <t>9C2ND1820RR104760</t>
  </si>
  <si>
    <t>ND18E2R104796</t>
  </si>
  <si>
    <t>27-4152</t>
  </si>
  <si>
    <t>FQF15H</t>
  </si>
  <si>
    <t>9C2ND1820RR104692</t>
  </si>
  <si>
    <t>ND18E2R104766</t>
  </si>
  <si>
    <t>27-4153</t>
  </si>
  <si>
    <t>FQF16H</t>
  </si>
  <si>
    <t>9C2ND1820RR104756</t>
  </si>
  <si>
    <t>ND18E2R104799</t>
  </si>
  <si>
    <t>27-4154</t>
  </si>
  <si>
    <t>FQF17H</t>
  </si>
  <si>
    <t>9C2ND1820RR104741</t>
  </si>
  <si>
    <t>ND18E2R104602</t>
  </si>
  <si>
    <t>27-4155</t>
  </si>
  <si>
    <t>FQF18H</t>
  </si>
  <si>
    <t>9C2ND1820RR104749</t>
  </si>
  <si>
    <t>ND18E2R104612</t>
  </si>
  <si>
    <t>27-4156</t>
  </si>
  <si>
    <t>FQF19H</t>
  </si>
  <si>
    <t>9C2ND1820RR104666</t>
  </si>
  <si>
    <t>ND18E2R104705</t>
  </si>
  <si>
    <t>27-4157</t>
  </si>
  <si>
    <t>FQF20H</t>
  </si>
  <si>
    <t>9C2ND1820RR104637</t>
  </si>
  <si>
    <t>ND18E2R104725</t>
  </si>
  <si>
    <t>27-4158</t>
  </si>
  <si>
    <t>FQF21H</t>
  </si>
  <si>
    <t>9C2ND1820RR104645</t>
  </si>
  <si>
    <t>ND18E2R104722</t>
  </si>
  <si>
    <t>27-4159</t>
  </si>
  <si>
    <t>FQF22H</t>
  </si>
  <si>
    <t>9C2ND1820RR104627</t>
  </si>
  <si>
    <t>ND18E2R104641</t>
  </si>
  <si>
    <t>27-4160</t>
  </si>
  <si>
    <t>FQF23H</t>
  </si>
  <si>
    <t>9C2ND1820RR104673</t>
  </si>
  <si>
    <t>ND18E2R104752</t>
  </si>
  <si>
    <t>27-4161</t>
  </si>
  <si>
    <t>FQF24H</t>
  </si>
  <si>
    <t>9C2ND1820RR104626</t>
  </si>
  <si>
    <t>ND18E2R104640</t>
  </si>
  <si>
    <t>27-4163</t>
  </si>
  <si>
    <t>FQF26H</t>
  </si>
  <si>
    <t>9C2ND1820RR104748</t>
  </si>
  <si>
    <t>ND18E2R104609</t>
  </si>
  <si>
    <t>27-4164</t>
  </si>
  <si>
    <t>FQF27H</t>
  </si>
  <si>
    <t>9C2ND1820RR104757</t>
  </si>
  <si>
    <t>ND18E2R104795</t>
  </si>
  <si>
    <t>27-4165</t>
  </si>
  <si>
    <t>FQF28H</t>
  </si>
  <si>
    <t>9C2ND1820RR104635</t>
  </si>
  <si>
    <t>ND18E2R104649</t>
  </si>
  <si>
    <t>27-4166</t>
  </si>
  <si>
    <t>FQF29H</t>
  </si>
  <si>
    <t>9C2ND1820RR104607</t>
  </si>
  <si>
    <t>ND18E2R104620</t>
  </si>
  <si>
    <t>27-4167</t>
  </si>
  <si>
    <t>FQF30H</t>
  </si>
  <si>
    <t>9C2ND1820RR104609</t>
  </si>
  <si>
    <t>ND18E2R104621</t>
  </si>
  <si>
    <t>27-4168</t>
  </si>
  <si>
    <t>FQF31H</t>
  </si>
  <si>
    <t>9C2ND1820RR104634</t>
  </si>
  <si>
    <t>ND18E2R104651</t>
  </si>
  <si>
    <t>27-4169</t>
  </si>
  <si>
    <t>FQF32H</t>
  </si>
  <si>
    <t>9C2ND1820RR104685</t>
  </si>
  <si>
    <t>ND18E2R104689</t>
  </si>
  <si>
    <t>27-4170</t>
  </si>
  <si>
    <t>FQF33H</t>
  </si>
  <si>
    <t>9C2ND1820RR104765</t>
  </si>
  <si>
    <t>ND18E2R104698</t>
  </si>
  <si>
    <t>27-4171</t>
  </si>
  <si>
    <t>FQF34H</t>
  </si>
  <si>
    <t>9C2ND1820RR104738</t>
  </si>
  <si>
    <t>ND18E2R104791</t>
  </si>
  <si>
    <t>27-4172</t>
  </si>
  <si>
    <t>FQF35H</t>
  </si>
  <si>
    <t>9C2ND1820RR104769</t>
  </si>
  <si>
    <t>ND18E2R104760</t>
  </si>
  <si>
    <t>27-4173</t>
  </si>
  <si>
    <t>FQF36H</t>
  </si>
  <si>
    <t>9C2ND1820RR104773</t>
  </si>
  <si>
    <t>ND18E2R104757</t>
  </si>
  <si>
    <t>27-4174</t>
  </si>
  <si>
    <t>FQF37H</t>
  </si>
  <si>
    <t>9C2ND1820RR104687</t>
  </si>
  <si>
    <t>ND18E2R104703</t>
  </si>
  <si>
    <t>27-4175</t>
  </si>
  <si>
    <t>FQF38H</t>
  </si>
  <si>
    <t>9C2ND1820RR104608</t>
  </si>
  <si>
    <t>ND18E2R104624</t>
  </si>
  <si>
    <t>27-4176</t>
  </si>
  <si>
    <t>FQF39H</t>
  </si>
  <si>
    <t>9C2ND1820RR104750</t>
  </si>
  <si>
    <t>ND18E2R104611</t>
  </si>
  <si>
    <t>27-4177</t>
  </si>
  <si>
    <t>FQF40H</t>
  </si>
  <si>
    <t>9C2ND1820RR104706</t>
  </si>
  <si>
    <t>ND18E2R104761</t>
  </si>
  <si>
    <t>27-4178</t>
  </si>
  <si>
    <t>FQF41H</t>
  </si>
  <si>
    <t>9C2ND1820RR104650</t>
  </si>
  <si>
    <t>ND18E2R104668</t>
  </si>
  <si>
    <t>27-4179</t>
  </si>
  <si>
    <t>FQF42H</t>
  </si>
  <si>
    <t>9C2ND1820RR104624</t>
  </si>
  <si>
    <t>ND18E2R104650</t>
  </si>
  <si>
    <t>27-4180</t>
  </si>
  <si>
    <t>FQF43H</t>
  </si>
  <si>
    <t>9C2ND1820RR104679</t>
  </si>
  <si>
    <t>ND18E2R104711</t>
  </si>
  <si>
    <t>27-4181</t>
  </si>
  <si>
    <t>FQF44H</t>
  </si>
  <si>
    <t>9C2ND1820RR104510</t>
  </si>
  <si>
    <t>ND18E2R104520</t>
  </si>
  <si>
    <t>27-4182</t>
  </si>
  <si>
    <t>FQF45H</t>
  </si>
  <si>
    <t>9C2ND1820RR104648</t>
  </si>
  <si>
    <t>ND18E2R104666</t>
  </si>
  <si>
    <t>27-4183</t>
  </si>
  <si>
    <t>FQF46H</t>
  </si>
  <si>
    <t>9C2ND1820RR104694</t>
  </si>
  <si>
    <t>ND18E2R104660</t>
  </si>
  <si>
    <t>27-4184</t>
  </si>
  <si>
    <t>FQF47H</t>
  </si>
  <si>
    <t>9C2ND1820RR104693</t>
  </si>
  <si>
    <t>ND18E2R104714</t>
  </si>
  <si>
    <t>27-4185</t>
  </si>
  <si>
    <t>FQF48H</t>
  </si>
  <si>
    <t>9C2ND1820RR104672</t>
  </si>
  <si>
    <t>ND18E2R104749</t>
  </si>
  <si>
    <t>27-4186</t>
  </si>
  <si>
    <t>FQF49H</t>
  </si>
  <si>
    <t>9C2ND1820RR104604</t>
  </si>
  <si>
    <t>ND18E2R104627</t>
  </si>
  <si>
    <t>27-4187</t>
  </si>
  <si>
    <t>FQF50H</t>
  </si>
  <si>
    <t>9C2ND1820RR104639</t>
  </si>
  <si>
    <t>ND18E2R104723</t>
  </si>
  <si>
    <t>27-4188</t>
  </si>
  <si>
    <t>FQF51H</t>
  </si>
  <si>
    <t>9C2ND1820RR104707</t>
  </si>
  <si>
    <t>ND18E2R104764</t>
  </si>
  <si>
    <t>27-4162</t>
  </si>
  <si>
    <t>FQF25H</t>
  </si>
  <si>
    <t>9C2ND1820RR104697</t>
  </si>
  <si>
    <t>ND18E2R104677</t>
  </si>
  <si>
    <t>27-4613</t>
  </si>
  <si>
    <t>QKL400</t>
  </si>
  <si>
    <t>1FMCU9JZ3SUB36259</t>
  </si>
  <si>
    <t>SUB36259</t>
  </si>
  <si>
    <t>27-4393</t>
  </si>
  <si>
    <t>FQD20H</t>
  </si>
  <si>
    <t>CB190R 2.0</t>
  </si>
  <si>
    <t>9FMMC5692SE001498</t>
  </si>
  <si>
    <t>MC56E-2005462</t>
  </si>
  <si>
    <t>27-4396</t>
  </si>
  <si>
    <t>FQD25H</t>
  </si>
  <si>
    <t>9FMMC5693SE001283</t>
  </si>
  <si>
    <t>MC56E-2003650</t>
  </si>
  <si>
    <t>27-4399</t>
  </si>
  <si>
    <t>FQD33H</t>
  </si>
  <si>
    <t>9FMMC5693SE001462</t>
  </si>
  <si>
    <t>MC56E-2007113</t>
  </si>
  <si>
    <t>27-4400</t>
  </si>
  <si>
    <t>FQD35H</t>
  </si>
  <si>
    <t>9FMMC5693SE001493</t>
  </si>
  <si>
    <t>MC56E-2005586</t>
  </si>
  <si>
    <t>27-4401</t>
  </si>
  <si>
    <t>FQD36H</t>
  </si>
  <si>
    <t>9FMMC5693SE001512</t>
  </si>
  <si>
    <t>MC56E-2005577</t>
  </si>
  <si>
    <t>27-4402</t>
  </si>
  <si>
    <t>FQD40H</t>
  </si>
  <si>
    <t>9FMMC5694SE001289</t>
  </si>
  <si>
    <t>MC56E-2003024</t>
  </si>
  <si>
    <t>27-4403</t>
  </si>
  <si>
    <t>FQD45H</t>
  </si>
  <si>
    <t>9FMMC5694SE001339</t>
  </si>
  <si>
    <t>MC56E-2004570</t>
  </si>
  <si>
    <t>27-4404</t>
  </si>
  <si>
    <t>FQD46H</t>
  </si>
  <si>
    <t>9FMMC5694SE001437</t>
  </si>
  <si>
    <t>MC56E-2007150</t>
  </si>
  <si>
    <t>27-4405</t>
  </si>
  <si>
    <t>FQD53H</t>
  </si>
  <si>
    <t>9FMMC5694SE001504</t>
  </si>
  <si>
    <t>MC56E-2005489</t>
  </si>
  <si>
    <t>27-4406</t>
  </si>
  <si>
    <t>FQD54H</t>
  </si>
  <si>
    <t>9FMMC5694SE001518</t>
  </si>
  <si>
    <t>MC56E-2005503</t>
  </si>
  <si>
    <t>27-4407</t>
  </si>
  <si>
    <t>FQD55H</t>
  </si>
  <si>
    <t>9FMMC5694SE001521</t>
  </si>
  <si>
    <t>MC56E-2005630</t>
  </si>
  <si>
    <t>27-4408</t>
  </si>
  <si>
    <t>FQD57H</t>
  </si>
  <si>
    <t>9FMMC5695SE001284</t>
  </si>
  <si>
    <t>MC56E-2003014</t>
  </si>
  <si>
    <t>27-4409</t>
  </si>
  <si>
    <t>FQD64H</t>
  </si>
  <si>
    <t>9FMMC5695SE001480</t>
  </si>
  <si>
    <t>MC56E-2007137</t>
  </si>
  <si>
    <t>27-4410</t>
  </si>
  <si>
    <t>FQD65H</t>
  </si>
  <si>
    <t>9FMMC5695SE001494</t>
  </si>
  <si>
    <t>MC56E-2005598</t>
  </si>
  <si>
    <t>27-4411</t>
  </si>
  <si>
    <t>FQD67H</t>
  </si>
  <si>
    <t>9FMMC5695SE001527</t>
  </si>
  <si>
    <t>MC56E-2005883</t>
  </si>
  <si>
    <t>27-4412</t>
  </si>
  <si>
    <t>FQD68H</t>
  </si>
  <si>
    <t>9FMMC5695SE001530</t>
  </si>
  <si>
    <t>MC56E-2005625</t>
  </si>
  <si>
    <t>27-4413</t>
  </si>
  <si>
    <t>FQD69H</t>
  </si>
  <si>
    <t>9FMMC5695SE001544</t>
  </si>
  <si>
    <t>MC56E-2005597</t>
  </si>
  <si>
    <t>27-4414</t>
  </si>
  <si>
    <t>FQD71H</t>
  </si>
  <si>
    <t>9FMMC5696SE001309</t>
  </si>
  <si>
    <t>MC56E-2005246</t>
  </si>
  <si>
    <t>27-4415</t>
  </si>
  <si>
    <t>FQD39H</t>
  </si>
  <si>
    <t>9FMMC5694SE001275</t>
  </si>
  <si>
    <t>MC56E-2005103</t>
  </si>
  <si>
    <t>27-2738</t>
  </si>
  <si>
    <t>FIK024</t>
  </si>
  <si>
    <t>VF10FL21AHS225278</t>
  </si>
  <si>
    <t>R9MD450C100061</t>
  </si>
  <si>
    <t>27-4612</t>
  </si>
  <si>
    <t>QMO142</t>
  </si>
  <si>
    <t>9BG1481K0TC426575</t>
  </si>
  <si>
    <t>LWN F252741013</t>
  </si>
  <si>
    <t>27-4638</t>
  </si>
  <si>
    <t>QMO220</t>
  </si>
  <si>
    <t>8ANBD33F6TL245139</t>
  </si>
  <si>
    <t>YS23E280C067480</t>
  </si>
  <si>
    <t>27-4639</t>
  </si>
  <si>
    <t>QMO223</t>
  </si>
  <si>
    <t>8ANBD33F3TL248564</t>
  </si>
  <si>
    <t>YS23E280C067529</t>
  </si>
  <si>
    <t>27-4210</t>
  </si>
  <si>
    <t>FQL34H</t>
  </si>
  <si>
    <t>FZN250-A</t>
  </si>
  <si>
    <t>9FKRG604XS2161233</t>
  </si>
  <si>
    <t>G3H7E0161233</t>
  </si>
  <si>
    <t>27-4626</t>
  </si>
  <si>
    <t>QNK178</t>
  </si>
  <si>
    <t>9BG1481K0TC426052</t>
  </si>
  <si>
    <t>LWN F252671043</t>
  </si>
  <si>
    <t>27-4627</t>
  </si>
  <si>
    <t>QNK192</t>
  </si>
  <si>
    <t>9BG1481K0TC426425</t>
  </si>
  <si>
    <t>LWN F252731041</t>
  </si>
  <si>
    <t>27-2737</t>
  </si>
  <si>
    <t>FIK023</t>
  </si>
  <si>
    <t>VF10FL21AHS225257</t>
  </si>
  <si>
    <t>R9MD450C098617</t>
  </si>
  <si>
    <t>27-2600</t>
  </si>
  <si>
    <t>FHX045</t>
  </si>
  <si>
    <t>3N6CD33B3ZK368515</t>
  </si>
  <si>
    <t>YD25-653219P</t>
  </si>
  <si>
    <t>27-4624</t>
  </si>
  <si>
    <t>PJY24H</t>
  </si>
  <si>
    <t>9FKRG6059T2180401</t>
  </si>
  <si>
    <t>G3H7E0180401</t>
  </si>
  <si>
    <t>27-4625</t>
  </si>
  <si>
    <t>PJY28H</t>
  </si>
  <si>
    <t>9FKRG6059T2180415</t>
  </si>
  <si>
    <t>G3H7E0180415</t>
  </si>
  <si>
    <t>27-4628</t>
  </si>
  <si>
    <t>QNK199</t>
  </si>
  <si>
    <t>9BG1481K0TC426412</t>
  </si>
  <si>
    <t>LWN F252731029</t>
  </si>
  <si>
    <t>27-4631</t>
  </si>
  <si>
    <t>PJT81H</t>
  </si>
  <si>
    <t>9FKRG6051T2180294</t>
  </si>
  <si>
    <t>G3H7E0180294</t>
  </si>
  <si>
    <t>24-1549</t>
  </si>
  <si>
    <t>XYK001</t>
  </si>
  <si>
    <t>KODIAK</t>
  </si>
  <si>
    <t>9GDP7H1XC7B005042</t>
  </si>
  <si>
    <t>9SZ26509</t>
  </si>
  <si>
    <t>27-3386</t>
  </si>
  <si>
    <t>FWY085</t>
  </si>
  <si>
    <t>8LBETF3W0L0001332</t>
  </si>
  <si>
    <t>TZ4615</t>
  </si>
  <si>
    <t>27-4058</t>
  </si>
  <si>
    <t>OSM672</t>
  </si>
  <si>
    <t>9GDNPR756RB000316</t>
  </si>
  <si>
    <t>4HK1-0PX436</t>
  </si>
  <si>
    <t>27-4059</t>
  </si>
  <si>
    <t>OSM689</t>
  </si>
  <si>
    <t>9GDNPR758RB000334</t>
  </si>
  <si>
    <t>4HK1-0PR444</t>
  </si>
  <si>
    <t>27-4060</t>
  </si>
  <si>
    <t>NNZ661</t>
  </si>
  <si>
    <t>9GDNPR75XRB000142</t>
  </si>
  <si>
    <t>4HK1-0PX001</t>
  </si>
  <si>
    <t>27-4439</t>
  </si>
  <si>
    <t>PKQ944</t>
  </si>
  <si>
    <t>FORTUNER</t>
  </si>
  <si>
    <t>8AJDA3FS1R0509406</t>
  </si>
  <si>
    <t>1GD-5578548</t>
  </si>
  <si>
    <t>27-4636</t>
  </si>
  <si>
    <t>QNK225</t>
  </si>
  <si>
    <t>EXPEDITION XLT</t>
  </si>
  <si>
    <t>1FMJU1M86SEA23298</t>
  </si>
  <si>
    <t>SEA23928*8</t>
  </si>
  <si>
    <t>27-3354</t>
  </si>
  <si>
    <t>GZM594</t>
  </si>
  <si>
    <t>3N6CD33B0ZK416584</t>
  </si>
  <si>
    <t>YD25-710998P</t>
  </si>
  <si>
    <t>27-3355</t>
  </si>
  <si>
    <t>GZM595</t>
  </si>
  <si>
    <t>3N6CD33B8ZK416736</t>
  </si>
  <si>
    <t>YD25-710997P</t>
  </si>
  <si>
    <t>27-3356</t>
  </si>
  <si>
    <t>GZM596</t>
  </si>
  <si>
    <t>3N6CD33B8ZK416669</t>
  </si>
  <si>
    <t>YD25-711494P</t>
  </si>
  <si>
    <t>27-3360</t>
  </si>
  <si>
    <t>GZM597</t>
  </si>
  <si>
    <t>3N6CD33B4ZK417270</t>
  </si>
  <si>
    <t>YD25-712308P</t>
  </si>
  <si>
    <t>27-4629</t>
  </si>
  <si>
    <t>PJX80H</t>
  </si>
  <si>
    <t>9FKRG6055T2180329</t>
  </si>
  <si>
    <t>G3H7E0180329</t>
  </si>
  <si>
    <t>27-3358</t>
  </si>
  <si>
    <t>ONL327</t>
  </si>
  <si>
    <t>VF10FL21ALS984468</t>
  </si>
  <si>
    <t>R9MD450C132073</t>
  </si>
  <si>
    <t>27-4623</t>
  </si>
  <si>
    <t>PJY23H</t>
  </si>
  <si>
    <t>9FKRG6058T2180406</t>
  </si>
  <si>
    <t>G3H7E0180406</t>
  </si>
  <si>
    <t>27-4630</t>
  </si>
  <si>
    <t>PJX97H</t>
  </si>
  <si>
    <t>9FKRG6059T2180284</t>
  </si>
  <si>
    <t>G3H7E0180284</t>
  </si>
  <si>
    <t>27-3361</t>
  </si>
  <si>
    <t>EAK016</t>
  </si>
  <si>
    <t>8AJZX69G1F9205626</t>
  </si>
  <si>
    <t>2TR7834494</t>
  </si>
  <si>
    <t>27-4519</t>
  </si>
  <si>
    <t>FPX916</t>
  </si>
  <si>
    <t>9FB4SREB4KM351351</t>
  </si>
  <si>
    <t>A812UE40524</t>
  </si>
  <si>
    <t>27-4061</t>
  </si>
  <si>
    <t>OSM632</t>
  </si>
  <si>
    <t>ONIX</t>
  </si>
  <si>
    <t>9BGEN69K0PG286378</t>
  </si>
  <si>
    <t>L4F*230545349*</t>
  </si>
  <si>
    <t>27-4062</t>
  </si>
  <si>
    <t>OSM634</t>
  </si>
  <si>
    <t>9BGEN69K0PG286369</t>
  </si>
  <si>
    <t>L4F*230524517*</t>
  </si>
  <si>
    <t>27-2320</t>
  </si>
  <si>
    <t>GCK581</t>
  </si>
  <si>
    <t>9FJUN84W3E01068893</t>
  </si>
  <si>
    <t>WLAT1367378</t>
  </si>
  <si>
    <t>27-2423</t>
  </si>
  <si>
    <t>EAL084</t>
  </si>
  <si>
    <t>8LBETF3W4F0290185</t>
  </si>
  <si>
    <t>MJ7449</t>
  </si>
  <si>
    <t>27-2599</t>
  </si>
  <si>
    <t>FHX044</t>
  </si>
  <si>
    <t>3N6CD33B6ZK368279</t>
  </si>
  <si>
    <t>YD25-652698P</t>
  </si>
  <si>
    <t>27-2601</t>
  </si>
  <si>
    <t>FHX046</t>
  </si>
  <si>
    <t>3N6CD33B2ZK368618</t>
  </si>
  <si>
    <t>YD25-653010P</t>
  </si>
  <si>
    <t>27-2602</t>
  </si>
  <si>
    <t>FHX047</t>
  </si>
  <si>
    <t>3N6CD33B1ZK366343</t>
  </si>
  <si>
    <t>YD25-650906P</t>
  </si>
  <si>
    <t>27-2675</t>
  </si>
  <si>
    <t>RUX16D</t>
  </si>
  <si>
    <t>9FKKG0415H2016835</t>
  </si>
  <si>
    <t>G391E016835</t>
  </si>
  <si>
    <t>27-2710</t>
  </si>
  <si>
    <t>RUX50D</t>
  </si>
  <si>
    <t>9FKKG0417H2016870</t>
  </si>
  <si>
    <t>G391E016870</t>
  </si>
  <si>
    <t>27-2718</t>
  </si>
  <si>
    <t>RUX56D</t>
  </si>
  <si>
    <t>9FKKG0411H2016878</t>
  </si>
  <si>
    <t>G391E016878</t>
  </si>
  <si>
    <t>27-2724</t>
  </si>
  <si>
    <t>RUX62D</t>
  </si>
  <si>
    <t>9FKKG0417H2016884</t>
  </si>
  <si>
    <t>G391E016884</t>
  </si>
  <si>
    <t>27-2726</t>
  </si>
  <si>
    <t>RUX64D</t>
  </si>
  <si>
    <t>9FKKG0410H2016886</t>
  </si>
  <si>
    <t>G391E016886</t>
  </si>
  <si>
    <t>27-2649</t>
  </si>
  <si>
    <t>RUW69D</t>
  </si>
  <si>
    <t>9FKKG0416H2016665</t>
  </si>
  <si>
    <t>G391E016665</t>
  </si>
  <si>
    <t>27-2753</t>
  </si>
  <si>
    <t>RUS50D</t>
  </si>
  <si>
    <t>9FKKG0417H2016500</t>
  </si>
  <si>
    <t>G391E016500</t>
  </si>
  <si>
    <t>27-2969</t>
  </si>
  <si>
    <t>CTH72D</t>
  </si>
  <si>
    <t>9FSSH42A9JC027876</t>
  </si>
  <si>
    <t>H402-228624</t>
  </si>
  <si>
    <t>27-4514</t>
  </si>
  <si>
    <t>GKM659</t>
  </si>
  <si>
    <t>9FBHSR5B3LM187934</t>
  </si>
  <si>
    <t>E410C227750</t>
  </si>
  <si>
    <t>27-2308</t>
  </si>
  <si>
    <t>GCK786</t>
  </si>
  <si>
    <t>9FJUN84G6E0318115</t>
  </si>
  <si>
    <t>G6411025</t>
  </si>
  <si>
    <t>27-2687</t>
  </si>
  <si>
    <t>RUX28D</t>
  </si>
  <si>
    <t>9FKKG0411H2016847</t>
  </si>
  <si>
    <t>G391E016847</t>
  </si>
  <si>
    <t>27-2632</t>
  </si>
  <si>
    <t>RUW52D</t>
  </si>
  <si>
    <t>9FKKG0416H2016648</t>
  </si>
  <si>
    <t>G391E016648</t>
  </si>
  <si>
    <t>27-2644</t>
  </si>
  <si>
    <t>RUW64D</t>
  </si>
  <si>
    <t>9FKKG0417H2016660</t>
  </si>
  <si>
    <t>G391E016660</t>
  </si>
  <si>
    <t>24-1548</t>
  </si>
  <si>
    <t>INTERNATIONAL</t>
  </si>
  <si>
    <t>STANDARD</t>
  </si>
  <si>
    <t>2U2111658</t>
  </si>
  <si>
    <t>27-4437</t>
  </si>
  <si>
    <t>UZW71E</t>
  </si>
  <si>
    <t>V-ESTROM 650</t>
  </si>
  <si>
    <t>9FSC733H2LC101333</t>
  </si>
  <si>
    <t>P513-180092</t>
  </si>
  <si>
    <t>27-2456</t>
  </si>
  <si>
    <t>FHM689</t>
  </si>
  <si>
    <t>FMFGA17PPEC238127</t>
  </si>
  <si>
    <t>D4DD549165</t>
  </si>
  <si>
    <t>27-2457</t>
  </si>
  <si>
    <t>FHM693</t>
  </si>
  <si>
    <t>KMFGA17PPEC238131</t>
  </si>
  <si>
    <t>D4DDD549171</t>
  </si>
  <si>
    <t>27-2458</t>
  </si>
  <si>
    <t>FHM692</t>
  </si>
  <si>
    <t>KMFGA17PPEC238130</t>
  </si>
  <si>
    <t>D4DDD549158</t>
  </si>
  <si>
    <t>27-3853</t>
  </si>
  <si>
    <t>DIN863</t>
  </si>
  <si>
    <t>3N6PD23Y2ZK905245</t>
  </si>
  <si>
    <t>YD25363257T</t>
  </si>
  <si>
    <t>27-4251</t>
  </si>
  <si>
    <t>OJZ718</t>
  </si>
  <si>
    <t>KMJYD371ASU206903</t>
  </si>
  <si>
    <t>D4HBRH028647</t>
  </si>
  <si>
    <t>27-4252</t>
  </si>
  <si>
    <t>OJZ719</t>
  </si>
  <si>
    <t>KMJYD371ASU206900</t>
  </si>
  <si>
    <t>D4HBRH028607</t>
  </si>
  <si>
    <t>27-3901</t>
  </si>
  <si>
    <t>HSE85F</t>
  </si>
  <si>
    <t>9C2ND1220NR202360</t>
  </si>
  <si>
    <t>ND12E2N202379</t>
  </si>
  <si>
    <t>27-3902</t>
  </si>
  <si>
    <t>HSE86F</t>
  </si>
  <si>
    <t>9C2ND1220NR202354</t>
  </si>
  <si>
    <t>ND12E2N202369</t>
  </si>
  <si>
    <t>27-3903</t>
  </si>
  <si>
    <t>HSE87F</t>
  </si>
  <si>
    <t>9C2ND1220NR202368</t>
  </si>
  <si>
    <t>ND12E2N202385</t>
  </si>
  <si>
    <t>27-3904</t>
  </si>
  <si>
    <t>HSE88F</t>
  </si>
  <si>
    <t>9C2ND1220NR202203</t>
  </si>
  <si>
    <t>ND12E2N202201</t>
  </si>
  <si>
    <t>27-3905</t>
  </si>
  <si>
    <t>HSE89F</t>
  </si>
  <si>
    <t>9C2ND1220NR202277</t>
  </si>
  <si>
    <t>ND12E2N202285</t>
  </si>
  <si>
    <t>27-2039</t>
  </si>
  <si>
    <t>NIP97C</t>
  </si>
  <si>
    <t>9C6KG0312D0010701</t>
  </si>
  <si>
    <t>G382E010701</t>
  </si>
  <si>
    <t>27-2355</t>
  </si>
  <si>
    <t>RRU75D</t>
  </si>
  <si>
    <t>DR 200</t>
  </si>
  <si>
    <t>9FSSH42AXFC022712</t>
  </si>
  <si>
    <t>H402-209810</t>
  </si>
  <si>
    <t>27-1503</t>
  </si>
  <si>
    <t>KGF125</t>
  </si>
  <si>
    <t>H1501D H1</t>
  </si>
  <si>
    <t>KMFWBX7HACU373877</t>
  </si>
  <si>
    <t>D4BHB018847</t>
  </si>
  <si>
    <t>27-3214</t>
  </si>
  <si>
    <t>WRB17E</t>
  </si>
  <si>
    <t>9FKUE1610K2019098</t>
  </si>
  <si>
    <t>E3S9E0019098</t>
  </si>
  <si>
    <t>27-3215</t>
  </si>
  <si>
    <t>WRB18E</t>
  </si>
  <si>
    <t>9FKUE1617K2019017</t>
  </si>
  <si>
    <t>E3S9E0019017</t>
  </si>
  <si>
    <t>27-3216</t>
  </si>
  <si>
    <t>WRB19E</t>
  </si>
  <si>
    <t>9FKUE1616K2019025</t>
  </si>
  <si>
    <t>E3S9E0019025</t>
  </si>
  <si>
    <t>27-3217</t>
  </si>
  <si>
    <t>WRB20E</t>
  </si>
  <si>
    <t>9FKUE1617K2019096</t>
  </si>
  <si>
    <t>E3S9E0019096</t>
  </si>
  <si>
    <t>27-3469</t>
  </si>
  <si>
    <t>DYY271</t>
  </si>
  <si>
    <t>3N6PD23Y8ZK929033</t>
  </si>
  <si>
    <t>YD25605153P</t>
  </si>
  <si>
    <t>27-3510</t>
  </si>
  <si>
    <t>ZEF87F</t>
  </si>
  <si>
    <t>9FKDG2827N2027211</t>
  </si>
  <si>
    <t>G3F2E027211</t>
  </si>
  <si>
    <t>27-3511</t>
  </si>
  <si>
    <t>ZEF88F</t>
  </si>
  <si>
    <t>9FKDG2827N2027208</t>
  </si>
  <si>
    <t>G3F2E027208</t>
  </si>
  <si>
    <t>27-3512</t>
  </si>
  <si>
    <t>ZEF89F</t>
  </si>
  <si>
    <t>9FKDG2822N2027181</t>
  </si>
  <si>
    <t>G3F2E027181</t>
  </si>
  <si>
    <t>27-3513</t>
  </si>
  <si>
    <t>ZEF90F</t>
  </si>
  <si>
    <t>9FKDG2820N2027227</t>
  </si>
  <si>
    <t>G3F2E027227</t>
  </si>
  <si>
    <t>27-3516</t>
  </si>
  <si>
    <t>ZEF93F</t>
  </si>
  <si>
    <t>9FKDG2827N2027192</t>
  </si>
  <si>
    <t>G3F2E027192</t>
  </si>
  <si>
    <t>27-3517</t>
  </si>
  <si>
    <t>ZEF94F</t>
  </si>
  <si>
    <t>9FKDG2829N2027209</t>
  </si>
  <si>
    <t>G3F2E027209</t>
  </si>
  <si>
    <t>27-3518</t>
  </si>
  <si>
    <t>ZEF95F</t>
  </si>
  <si>
    <t>9FKDG2829N2027176</t>
  </si>
  <si>
    <t>G3F2E027176</t>
  </si>
  <si>
    <t>27-3519</t>
  </si>
  <si>
    <t>ZEF96F</t>
  </si>
  <si>
    <t>9FKDG2825N2027191</t>
  </si>
  <si>
    <t>G3F2E027191</t>
  </si>
  <si>
    <t>27-3520</t>
  </si>
  <si>
    <t>ZEF97F</t>
  </si>
  <si>
    <t>9FKDG2822N2027178</t>
  </si>
  <si>
    <t>G3F2E027178</t>
  </si>
  <si>
    <t>27-3521</t>
  </si>
  <si>
    <t>ZEF98F</t>
  </si>
  <si>
    <t>9FKDG2821N2027219</t>
  </si>
  <si>
    <t>G3F2E027219</t>
  </si>
  <si>
    <t>27-3522</t>
  </si>
  <si>
    <t>ZEF99F</t>
  </si>
  <si>
    <t>9FKDG2824N2027182</t>
  </si>
  <si>
    <t>G3F2E027182</t>
  </si>
  <si>
    <t>27-3514</t>
  </si>
  <si>
    <t>ZEF91F</t>
  </si>
  <si>
    <t>9FKDG2827N2027225</t>
  </si>
  <si>
    <t>G3F2E027225</t>
  </si>
  <si>
    <t>27-3906</t>
  </si>
  <si>
    <t>LAT22G</t>
  </si>
  <si>
    <t>9C2ND1220PR203959</t>
  </si>
  <si>
    <t>ND12E2P203910</t>
  </si>
  <si>
    <t>27-3907</t>
  </si>
  <si>
    <t>LAT23G</t>
  </si>
  <si>
    <t>9C2ND1220PR203969</t>
  </si>
  <si>
    <t>ND12E2P203926</t>
  </si>
  <si>
    <t>27-3908</t>
  </si>
  <si>
    <t>LAT24G</t>
  </si>
  <si>
    <t>9C2ND1220PR204077</t>
  </si>
  <si>
    <t>ND12E2P203992</t>
  </si>
  <si>
    <t>27-3909</t>
  </si>
  <si>
    <t>LAT25G</t>
  </si>
  <si>
    <t>9C2ND1220PR204066</t>
  </si>
  <si>
    <t>ND12E2P203983</t>
  </si>
  <si>
    <t>27-3910</t>
  </si>
  <si>
    <t>LAT26G</t>
  </si>
  <si>
    <t>9C2ND1220PR204001</t>
  </si>
  <si>
    <t>ND12E2P204028</t>
  </si>
  <si>
    <t>27-3911</t>
  </si>
  <si>
    <t>LAT27G</t>
  </si>
  <si>
    <t>9C2ND1220PR204055</t>
  </si>
  <si>
    <t>ND12E2P204005</t>
  </si>
  <si>
    <t>27-3913</t>
  </si>
  <si>
    <t>LAT29G</t>
  </si>
  <si>
    <t>9C2ND1220PR203498</t>
  </si>
  <si>
    <t>ND12E2P203539</t>
  </si>
  <si>
    <t>27-3914</t>
  </si>
  <si>
    <t>LAT30G</t>
  </si>
  <si>
    <t>9C2ND1220PR203971</t>
  </si>
  <si>
    <t>ND12E2P203976</t>
  </si>
  <si>
    <t>27-3915</t>
  </si>
  <si>
    <t>LAT31G</t>
  </si>
  <si>
    <t>9C2ND1220PR203727</t>
  </si>
  <si>
    <t>ND12E2P203765</t>
  </si>
  <si>
    <t>27-3916</t>
  </si>
  <si>
    <t>LAT32G</t>
  </si>
  <si>
    <t>9C2ND1220PR204023</t>
  </si>
  <si>
    <t>ND12E2P204056</t>
  </si>
  <si>
    <t>27-3917</t>
  </si>
  <si>
    <t>LAT33G</t>
  </si>
  <si>
    <t>9C2ND1220PR204050</t>
  </si>
  <si>
    <t>ND12E2P204022</t>
  </si>
  <si>
    <t>27-3918</t>
  </si>
  <si>
    <t>LAT34G</t>
  </si>
  <si>
    <t>9C2ND1220PR204068</t>
  </si>
  <si>
    <t>ND12E2P203985</t>
  </si>
  <si>
    <t>27-3919</t>
  </si>
  <si>
    <t>LAT35G</t>
  </si>
  <si>
    <t>9C2ND1220PR204048</t>
  </si>
  <si>
    <t>ND12E2P204038</t>
  </si>
  <si>
    <t>27-3920</t>
  </si>
  <si>
    <t>LAT36G</t>
  </si>
  <si>
    <t>9C2ND1220PR203988</t>
  </si>
  <si>
    <t>ND12E2P204019</t>
  </si>
  <si>
    <t>27-3921</t>
  </si>
  <si>
    <t>LAT37G</t>
  </si>
  <si>
    <t>9C2ND1220PR204029</t>
  </si>
  <si>
    <t>ND12E2P204064</t>
  </si>
  <si>
    <t>27-3922</t>
  </si>
  <si>
    <t>LAT38G</t>
  </si>
  <si>
    <t>9C2ND1220PR204018</t>
  </si>
  <si>
    <t>ND12E2P204053</t>
  </si>
  <si>
    <t>27-3923</t>
  </si>
  <si>
    <t>LAT39G</t>
  </si>
  <si>
    <t>9C2ND1220PR203973</t>
  </si>
  <si>
    <t>ND12E2P203957</t>
  </si>
  <si>
    <t>27-3924</t>
  </si>
  <si>
    <t>LAT40G</t>
  </si>
  <si>
    <t>9C2ND1220PR204061</t>
  </si>
  <si>
    <t>ND12E2P203988</t>
  </si>
  <si>
    <t>27-4632</t>
  </si>
  <si>
    <t>PJZ25H</t>
  </si>
  <si>
    <t>9FKRG6051T2180568</t>
  </si>
  <si>
    <t>G3H7E0180568</t>
  </si>
  <si>
    <t>27-3925</t>
  </si>
  <si>
    <t>LAT41G</t>
  </si>
  <si>
    <t>9C2ND1220PR203948</t>
  </si>
  <si>
    <t>ND12E2P203902</t>
  </si>
  <si>
    <t>27-3926</t>
  </si>
  <si>
    <t>LAT42G</t>
  </si>
  <si>
    <t>9C2ND1220PR204044</t>
  </si>
  <si>
    <t>ND12E2P204078</t>
  </si>
  <si>
    <t>27-3927</t>
  </si>
  <si>
    <t>LAT43G</t>
  </si>
  <si>
    <t>9C2ND1220PR203987</t>
  </si>
  <si>
    <t>ND12E2P204020</t>
  </si>
  <si>
    <t>27-3928</t>
  </si>
  <si>
    <t>LAT44G</t>
  </si>
  <si>
    <t>9C2ND1220PR204080</t>
  </si>
  <si>
    <t>ND12E2P203996</t>
  </si>
  <si>
    <t>27-3929</t>
  </si>
  <si>
    <t>LAT45G</t>
  </si>
  <si>
    <t>9C2ND1220PR203966</t>
  </si>
  <si>
    <t>ND12E2P203917</t>
  </si>
  <si>
    <t>27-3930</t>
  </si>
  <si>
    <t>LAT46G</t>
  </si>
  <si>
    <t>9C2ND1220PR203964</t>
  </si>
  <si>
    <t>ND12E2P203939</t>
  </si>
  <si>
    <t>27-3931</t>
  </si>
  <si>
    <t>LAT47G</t>
  </si>
  <si>
    <t>9C2ND1220PR204021</t>
  </si>
  <si>
    <t>ND12E2P204057</t>
  </si>
  <si>
    <t>27-3933</t>
  </si>
  <si>
    <t>LAT49G</t>
  </si>
  <si>
    <t>9C2ND1220PR203979</t>
  </si>
  <si>
    <t>ND12E2P203954</t>
  </si>
  <si>
    <t>27-3934</t>
  </si>
  <si>
    <t>LAT50G</t>
  </si>
  <si>
    <t>9C2ND1220PR204070</t>
  </si>
  <si>
    <t>ND12E2P203981</t>
  </si>
  <si>
    <t>27-3935</t>
  </si>
  <si>
    <t>LAT51G</t>
  </si>
  <si>
    <t>9C2ND1220PR203985</t>
  </si>
  <si>
    <t>ND12E2P204017</t>
  </si>
  <si>
    <t>27-3936</t>
  </si>
  <si>
    <t>LAT52G</t>
  </si>
  <si>
    <t>9C2ND1220PR204011</t>
  </si>
  <si>
    <t>ND12E2P204046</t>
  </si>
  <si>
    <t>27-3937</t>
  </si>
  <si>
    <t>LAT53G</t>
  </si>
  <si>
    <t>9C2ND1220PR204032</t>
  </si>
  <si>
    <t>ND12E2P204076</t>
  </si>
  <si>
    <t>27-3938</t>
  </si>
  <si>
    <t>LAT54G</t>
  </si>
  <si>
    <t>9C2ND1220PR204078</t>
  </si>
  <si>
    <t>ND12E2P203991</t>
  </si>
  <si>
    <t>27-3939</t>
  </si>
  <si>
    <t>LAT55G</t>
  </si>
  <si>
    <t>9C2ND1220PR203402</t>
  </si>
  <si>
    <t>ND12E2P203416</t>
  </si>
  <si>
    <t>27-3941</t>
  </si>
  <si>
    <t>LAT57G</t>
  </si>
  <si>
    <t>9C2ND1220PR203798</t>
  </si>
  <si>
    <t>ND12E2P203789</t>
  </si>
  <si>
    <t>27-3942</t>
  </si>
  <si>
    <t>LAT58G</t>
  </si>
  <si>
    <t>9C2ND1220PR203975</t>
  </si>
  <si>
    <t>ND12E2P203980</t>
  </si>
  <si>
    <t>27-3943</t>
  </si>
  <si>
    <t>LAT59G</t>
  </si>
  <si>
    <t>9C2ND1220PR204028</t>
  </si>
  <si>
    <t>ND12E2P204062</t>
  </si>
  <si>
    <t>27-3944</t>
  </si>
  <si>
    <t>LAT60G</t>
  </si>
  <si>
    <t>9C2ND1220PR204043</t>
  </si>
  <si>
    <t>ND12E2P204058</t>
  </si>
  <si>
    <t>27-3945</t>
  </si>
  <si>
    <t>LAT61G</t>
  </si>
  <si>
    <t>9C2ND1220PR203233</t>
  </si>
  <si>
    <t>ND12E2P203244</t>
  </si>
  <si>
    <t>27-3946</t>
  </si>
  <si>
    <t>LAT62G</t>
  </si>
  <si>
    <t>9C2ND1220PR203167</t>
  </si>
  <si>
    <t>ND12E2P203175</t>
  </si>
  <si>
    <t>27-3947</t>
  </si>
  <si>
    <t>LAT63G</t>
  </si>
  <si>
    <t>9C2ND1220PR202936</t>
  </si>
  <si>
    <t>ND12E2P202950</t>
  </si>
  <si>
    <t>27-3948</t>
  </si>
  <si>
    <t>LAT64G</t>
  </si>
  <si>
    <t>9C2ND1220PR201813</t>
  </si>
  <si>
    <t>ND12E2P201811</t>
  </si>
  <si>
    <t>27-3949</t>
  </si>
  <si>
    <t>LAT65G</t>
  </si>
  <si>
    <t>9C2ND1220PR202945</t>
  </si>
  <si>
    <t>ND12E2P202965</t>
  </si>
  <si>
    <t>27-3950</t>
  </si>
  <si>
    <t>LAT66G</t>
  </si>
  <si>
    <t>9C2ND1220PR202902</t>
  </si>
  <si>
    <t>ND12E2P202907</t>
  </si>
  <si>
    <t>27-3951</t>
  </si>
  <si>
    <t>LAT67G</t>
  </si>
  <si>
    <t>9C2ND1220PR202898</t>
  </si>
  <si>
    <t>ND12E2P202910</t>
  </si>
  <si>
    <t>27-3952</t>
  </si>
  <si>
    <t>LAT68G</t>
  </si>
  <si>
    <t>9C2ND1220PR203106</t>
  </si>
  <si>
    <t>ND12E2P203112</t>
  </si>
  <si>
    <t>27-3953</t>
  </si>
  <si>
    <t>LAT69G</t>
  </si>
  <si>
    <t>9C2ND1220PR203082</t>
  </si>
  <si>
    <t>ND12E2P203082</t>
  </si>
  <si>
    <t>27-3954</t>
  </si>
  <si>
    <t>LAT70G</t>
  </si>
  <si>
    <t>9C2ND1220PR203204</t>
  </si>
  <si>
    <t>ND12E2P203215</t>
  </si>
  <si>
    <t>27-2604</t>
  </si>
  <si>
    <t>EAQ191</t>
  </si>
  <si>
    <t>VF10FL21AHS225433</t>
  </si>
  <si>
    <t>R9MD450C123333</t>
  </si>
  <si>
    <t>27-2607</t>
  </si>
  <si>
    <t>EAQ195</t>
  </si>
  <si>
    <t>VF10FL21AHS377318</t>
  </si>
  <si>
    <t>R9MD450C124808</t>
  </si>
  <si>
    <t>27-2608</t>
  </si>
  <si>
    <t>EAQ194</t>
  </si>
  <si>
    <t>VF10FL21AHS377319</t>
  </si>
  <si>
    <t>R9MD450C124832</t>
  </si>
  <si>
    <t>27-2609</t>
  </si>
  <si>
    <t>EAQ193</t>
  </si>
  <si>
    <t>VF10FL21AHS377320</t>
  </si>
  <si>
    <t>R9MD450C124929</t>
  </si>
  <si>
    <t>27-3955</t>
  </si>
  <si>
    <t>LAT71G</t>
  </si>
  <si>
    <t>9C2ND1220PR203140</t>
  </si>
  <si>
    <t>ND12E2P203148</t>
  </si>
  <si>
    <t>27-3956</t>
  </si>
  <si>
    <t>LAT72G</t>
  </si>
  <si>
    <t>9C2ND1220PR203165</t>
  </si>
  <si>
    <t>ND12E2P203177</t>
  </si>
  <si>
    <t>27-3957</t>
  </si>
  <si>
    <t>LAT73G</t>
  </si>
  <si>
    <t>9C2ND1220PR202862</t>
  </si>
  <si>
    <t>ND12E2P202851</t>
  </si>
  <si>
    <t>27-3958</t>
  </si>
  <si>
    <t>LAT74G</t>
  </si>
  <si>
    <t>9C2ND1220PR200824</t>
  </si>
  <si>
    <t>ND12E2P200826</t>
  </si>
  <si>
    <t>27-3959</t>
  </si>
  <si>
    <t>LAT75G</t>
  </si>
  <si>
    <t>9C2ND1220PR203066</t>
  </si>
  <si>
    <t>ND12E2P203030</t>
  </si>
  <si>
    <t>27-3961</t>
  </si>
  <si>
    <t>LAT77G</t>
  </si>
  <si>
    <t>9C2ND1220PR202040</t>
  </si>
  <si>
    <t>ND12E2P202047</t>
  </si>
  <si>
    <t>27-3962</t>
  </si>
  <si>
    <t>LAT78G</t>
  </si>
  <si>
    <t>9C2ND1220PR201989</t>
  </si>
  <si>
    <t>ND12E2P201985</t>
  </si>
  <si>
    <t>27-3963</t>
  </si>
  <si>
    <t>LAT79G</t>
  </si>
  <si>
    <t>9C2ND1220PR202764</t>
  </si>
  <si>
    <t>ND12E2P202620</t>
  </si>
  <si>
    <t>27-3964</t>
  </si>
  <si>
    <t>LAT80G</t>
  </si>
  <si>
    <t>9C2ND1220PR202973</t>
  </si>
  <si>
    <t>ND12E2P202943</t>
  </si>
  <si>
    <t>27-3965</t>
  </si>
  <si>
    <t>LAT81G</t>
  </si>
  <si>
    <t>9C2ND1220PR202909</t>
  </si>
  <si>
    <t>ND12E2P202889</t>
  </si>
  <si>
    <t>27-3967</t>
  </si>
  <si>
    <t>LAT83G</t>
  </si>
  <si>
    <t>9C2ND1220PR203723</t>
  </si>
  <si>
    <t>ND12E2P203761</t>
  </si>
  <si>
    <t>27-3968</t>
  </si>
  <si>
    <t>LAT84G</t>
  </si>
  <si>
    <t>9C2ND1220PR202143</t>
  </si>
  <si>
    <t>ND12E2P202165</t>
  </si>
  <si>
    <t>27-3969</t>
  </si>
  <si>
    <t>LAT85G</t>
  </si>
  <si>
    <t>9C2ND1220PR203625</t>
  </si>
  <si>
    <t>ND12E2P203582</t>
  </si>
  <si>
    <t>27-3970</t>
  </si>
  <si>
    <t>LAT86G</t>
  </si>
  <si>
    <t>9C2ND1220PR203527</t>
  </si>
  <si>
    <t>ND12E2P203568</t>
  </si>
  <si>
    <t>27-3971</t>
  </si>
  <si>
    <t>LAT87G</t>
  </si>
  <si>
    <t>9C2ND1220PR203486</t>
  </si>
  <si>
    <t>ND12E2P203514</t>
  </si>
  <si>
    <t>27-3973</t>
  </si>
  <si>
    <t>LAT89G</t>
  </si>
  <si>
    <t>9C2ND1220PR204057</t>
  </si>
  <si>
    <t>ND12E2P204007</t>
  </si>
  <si>
    <t>27-3974</t>
  </si>
  <si>
    <t>LAT90G</t>
  </si>
  <si>
    <t>9C2ND1220PR203495</t>
  </si>
  <si>
    <t>ND12E2P203533</t>
  </si>
  <si>
    <t>27-3975</t>
  </si>
  <si>
    <t>LAT91G</t>
  </si>
  <si>
    <t>9C2ND1220PR203537</t>
  </si>
  <si>
    <t>ND12E2P203535</t>
  </si>
  <si>
    <t>27-3976</t>
  </si>
  <si>
    <t>LAT92G</t>
  </si>
  <si>
    <t>9C2ND1220PR203764</t>
  </si>
  <si>
    <t>ND12E2P203774</t>
  </si>
  <si>
    <t>27-3977</t>
  </si>
  <si>
    <t>LAT93G</t>
  </si>
  <si>
    <t>9C2ND1220PR203421</t>
  </si>
  <si>
    <t>ND12E2P203436</t>
  </si>
  <si>
    <t>27-3978</t>
  </si>
  <si>
    <t>LAT94G</t>
  </si>
  <si>
    <t>9C2ND1220PR203826</t>
  </si>
  <si>
    <t>ND12E2P203870</t>
  </si>
  <si>
    <t>27-3980</t>
  </si>
  <si>
    <t>LAT96G</t>
  </si>
  <si>
    <t>9C2ND1220PR203818</t>
  </si>
  <si>
    <t>ND12E2P203862</t>
  </si>
  <si>
    <t>27-3981</t>
  </si>
  <si>
    <t>LAT97G</t>
  </si>
  <si>
    <t>9C2ND1220PR203823</t>
  </si>
  <si>
    <t>ND12E2P203868</t>
  </si>
  <si>
    <t>27-3982</t>
  </si>
  <si>
    <t>LAT98G</t>
  </si>
  <si>
    <t>9C2ND1220PR203824</t>
  </si>
  <si>
    <t>ND12E2P203867</t>
  </si>
  <si>
    <t>27-3984</t>
  </si>
  <si>
    <t>LAU01G</t>
  </si>
  <si>
    <t>9C2ND1220PR203713</t>
  </si>
  <si>
    <t>ND12E2P203750</t>
  </si>
  <si>
    <t>27-3985</t>
  </si>
  <si>
    <t>LAU02G</t>
  </si>
  <si>
    <t>9C2ND1220PR203774</t>
  </si>
  <si>
    <t>ND12E2P203693</t>
  </si>
  <si>
    <t>27-3986</t>
  </si>
  <si>
    <t>LAU03G</t>
  </si>
  <si>
    <t>9C2ND1220PR202246</t>
  </si>
  <si>
    <t>ND12E2P202278</t>
  </si>
  <si>
    <t>27-3987</t>
  </si>
  <si>
    <t>LAU04G</t>
  </si>
  <si>
    <t>9C2ND1220PR201566</t>
  </si>
  <si>
    <t>ND12E2P201567</t>
  </si>
  <si>
    <t>27-3988</t>
  </si>
  <si>
    <t>LAU05G</t>
  </si>
  <si>
    <t>9C2ND1220PR201550</t>
  </si>
  <si>
    <t>ND12E2P201463</t>
  </si>
  <si>
    <t>27-3989</t>
  </si>
  <si>
    <t>LAU06G</t>
  </si>
  <si>
    <t>9C2ND1220PR203582</t>
  </si>
  <si>
    <t>ND12E2P203640</t>
  </si>
  <si>
    <t>27-3990</t>
  </si>
  <si>
    <t>LAU07G</t>
  </si>
  <si>
    <t>9C2ND1220PR203519</t>
  </si>
  <si>
    <t>ND12E2P203487</t>
  </si>
  <si>
    <t>27-3991</t>
  </si>
  <si>
    <t>LAU08G</t>
  </si>
  <si>
    <t>9C2ND1220PR203708</t>
  </si>
  <si>
    <t>ND12E2P203743</t>
  </si>
  <si>
    <t>27-3992</t>
  </si>
  <si>
    <t>LAU09G</t>
  </si>
  <si>
    <t>9C2ND1220PR203592</t>
  </si>
  <si>
    <t>ND12E2P203648</t>
  </si>
  <si>
    <t>27-3993</t>
  </si>
  <si>
    <t>LAU10G</t>
  </si>
  <si>
    <t>9C2ND1220PR203437</t>
  </si>
  <si>
    <t>ND12E2P203400</t>
  </si>
  <si>
    <t>27-3994</t>
  </si>
  <si>
    <t>LAU11G</t>
  </si>
  <si>
    <t>9C2ND1220PR203367</t>
  </si>
  <si>
    <t>ND12E2P203321</t>
  </si>
  <si>
    <t>27-3995</t>
  </si>
  <si>
    <t>LAU12G</t>
  </si>
  <si>
    <t>9C2ND1220PR203754</t>
  </si>
  <si>
    <t>ND12E2P203728</t>
  </si>
  <si>
    <t>27-3997</t>
  </si>
  <si>
    <t>LAU14G</t>
  </si>
  <si>
    <t>9C2ND1220PR203763</t>
  </si>
  <si>
    <t>ND12E2P203775</t>
  </si>
  <si>
    <t>27-3998</t>
  </si>
  <si>
    <t>LAU15G</t>
  </si>
  <si>
    <t>9C2ND1220PR203702</t>
  </si>
  <si>
    <t>ND12E2P203735</t>
  </si>
  <si>
    <t>27-3999</t>
  </si>
  <si>
    <t>LAU16G</t>
  </si>
  <si>
    <t>9C2ND1220PR203734</t>
  </si>
  <si>
    <t>ND12E2P203715</t>
  </si>
  <si>
    <t>27-4000</t>
  </si>
  <si>
    <t>LAU17G</t>
  </si>
  <si>
    <t>9C2ND1220PR203743</t>
  </si>
  <si>
    <t>ND12E2P203683</t>
  </si>
  <si>
    <t>27-4001</t>
  </si>
  <si>
    <t>LAU18G</t>
  </si>
  <si>
    <t>9C2ND1220PR203760</t>
  </si>
  <si>
    <t>ND12E2P203777</t>
  </si>
  <si>
    <t>27-4002</t>
  </si>
  <si>
    <t>LAU19G</t>
  </si>
  <si>
    <t>9C2ND1220PR203779</t>
  </si>
  <si>
    <t>ND12E2P203686</t>
  </si>
  <si>
    <t>27-4004</t>
  </si>
  <si>
    <t>LAU21G</t>
  </si>
  <si>
    <t>9C2ND1220PR203728</t>
  </si>
  <si>
    <t>ND12E2P203764</t>
  </si>
  <si>
    <t>27-4005</t>
  </si>
  <si>
    <t>LAU22G</t>
  </si>
  <si>
    <t>9C2ND1220PR203744</t>
  </si>
  <si>
    <t>ND12E2P203684</t>
  </si>
  <si>
    <t>27-4006</t>
  </si>
  <si>
    <t>LAU23G</t>
  </si>
  <si>
    <t>9C2ND1220PR203749</t>
  </si>
  <si>
    <t>ND12E2P203779</t>
  </si>
  <si>
    <t>27-4007</t>
  </si>
  <si>
    <t>LAU24G</t>
  </si>
  <si>
    <t>9C2ND1220PR203696</t>
  </si>
  <si>
    <t>ND12E2P203724</t>
  </si>
  <si>
    <t>27-4008</t>
  </si>
  <si>
    <t>LAU25G</t>
  </si>
  <si>
    <t>9C2ND1220PR203780</t>
  </si>
  <si>
    <t>ND12E2P203687</t>
  </si>
  <si>
    <t>27-4009</t>
  </si>
  <si>
    <t>LAU26G</t>
  </si>
  <si>
    <t>9C2ND1220PR203361</t>
  </si>
  <si>
    <t>ND12E2P203326</t>
  </si>
  <si>
    <t>27-4010</t>
  </si>
  <si>
    <t>LAU27G</t>
  </si>
  <si>
    <t>9C2ND1220PR203715</t>
  </si>
  <si>
    <t>ND12E2P203752</t>
  </si>
  <si>
    <t>27-4012</t>
  </si>
  <si>
    <t>LAU29G</t>
  </si>
  <si>
    <t>9C2ND1220PR203698</t>
  </si>
  <si>
    <t>ND12E2P203729</t>
  </si>
  <si>
    <t>27-4013</t>
  </si>
  <si>
    <t>LAU30G</t>
  </si>
  <si>
    <t>MANTENIMIENTO</t>
  </si>
  <si>
    <t>9C2ND1220PR203644</t>
  </si>
  <si>
    <t>ND12E2P203626</t>
  </si>
  <si>
    <t>27-4014</t>
  </si>
  <si>
    <t>LAU31G</t>
  </si>
  <si>
    <t>9C2ND1220PR203488</t>
  </si>
  <si>
    <t>ND12E2P203517</t>
  </si>
  <si>
    <t>27-4015</t>
  </si>
  <si>
    <t>LAU32G</t>
  </si>
  <si>
    <t>9C2ND1220PR203660</t>
  </si>
  <si>
    <t>ND12E2P203585</t>
  </si>
  <si>
    <t>27-4016</t>
  </si>
  <si>
    <t>LAU33G</t>
  </si>
  <si>
    <t>9C2ND1220PR203455</t>
  </si>
  <si>
    <t>ND12E2P203467</t>
  </si>
  <si>
    <t>27-4017</t>
  </si>
  <si>
    <t>LAU34G</t>
  </si>
  <si>
    <t>9C2ND1220PR203597</t>
  </si>
  <si>
    <t>ND12E2P203658</t>
  </si>
  <si>
    <t>27-4018</t>
  </si>
  <si>
    <t>LAU35G</t>
  </si>
  <si>
    <t>9C2ND1220PR203328</t>
  </si>
  <si>
    <t>ND12E2P203375</t>
  </si>
  <si>
    <t>27-4020</t>
  </si>
  <si>
    <t>LAU37G</t>
  </si>
  <si>
    <t>9C2ND1220PR203706</t>
  </si>
  <si>
    <t>ND12E2P203741</t>
  </si>
  <si>
    <t>27-4021</t>
  </si>
  <si>
    <t>LAU38G</t>
  </si>
  <si>
    <t>9C2ND1220PR203878</t>
  </si>
  <si>
    <t>ND12E2P203834</t>
  </si>
  <si>
    <t>27-4023</t>
  </si>
  <si>
    <t>LAU40G</t>
  </si>
  <si>
    <t>9C2ND1220PR203837</t>
  </si>
  <si>
    <t>ND12E2P203811</t>
  </si>
  <si>
    <t>27-4024</t>
  </si>
  <si>
    <t>LAU41G</t>
  </si>
  <si>
    <t>9C2ND1220PR203638</t>
  </si>
  <si>
    <t>ND12E2P203633</t>
  </si>
  <si>
    <t>27-4025</t>
  </si>
  <si>
    <t>LAU42G</t>
  </si>
  <si>
    <t>9C2ND1220PR203540</t>
  </si>
  <si>
    <t>ND12E2P203536</t>
  </si>
  <si>
    <t>27-4026</t>
  </si>
  <si>
    <t>LAU43G</t>
  </si>
  <si>
    <t>9C2ND1220PR203653</t>
  </si>
  <si>
    <t>ND12E2P203625</t>
  </si>
  <si>
    <t>27-4027</t>
  </si>
  <si>
    <t>LAU44G</t>
  </si>
  <si>
    <t>9C2ND1220PR203610</t>
  </si>
  <si>
    <t>ND12E2P203621</t>
  </si>
  <si>
    <t>27-4028</t>
  </si>
  <si>
    <t>LAU45G</t>
  </si>
  <si>
    <t>9C2ND1220PR203414</t>
  </si>
  <si>
    <t>ND12E2P203427</t>
  </si>
  <si>
    <t>27-4029</t>
  </si>
  <si>
    <t>LAU46G</t>
  </si>
  <si>
    <t>9C2ND1220PR203403</t>
  </si>
  <si>
    <t>ND12E2P203417</t>
  </si>
  <si>
    <t>27-4069</t>
  </si>
  <si>
    <t>NOP932</t>
  </si>
  <si>
    <t>RANGER FX4</t>
  </si>
  <si>
    <t>8AFAR23Y2PJ339430</t>
  </si>
  <si>
    <t>SA2WPJ339430</t>
  </si>
  <si>
    <t>27-4134</t>
  </si>
  <si>
    <t>KGG659</t>
  </si>
  <si>
    <t>PRADO TX</t>
  </si>
  <si>
    <t>JTEBU9FJ6D5034658</t>
  </si>
  <si>
    <t>1GRA507534</t>
  </si>
  <si>
    <t>27-3434</t>
  </si>
  <si>
    <t>JTS960</t>
  </si>
  <si>
    <t>9F3FC9JL7MXX10381</t>
  </si>
  <si>
    <t>J05EVE10552</t>
  </si>
  <si>
    <t>27-3435</t>
  </si>
  <si>
    <t>JTS959</t>
  </si>
  <si>
    <t>9F3FC9JL7MXX10410</t>
  </si>
  <si>
    <t>J05EVE10578</t>
  </si>
  <si>
    <t>27-2994</t>
  </si>
  <si>
    <t>QYA42E</t>
  </si>
  <si>
    <t>9C2ND1210HR750362</t>
  </si>
  <si>
    <t>ND12E1H750371</t>
  </si>
  <si>
    <t>27-3409</t>
  </si>
  <si>
    <t>OSM195</t>
  </si>
  <si>
    <t>HV507 SFA 4X4</t>
  </si>
  <si>
    <t>3HAEETAR5ML662943</t>
  </si>
  <si>
    <t>27-2998</t>
  </si>
  <si>
    <t>OUC293</t>
  </si>
  <si>
    <t>9GASA58M4JB022156</t>
  </si>
  <si>
    <t>LCU*172263634*</t>
  </si>
  <si>
    <t>27-2735</t>
  </si>
  <si>
    <t>RUM56D</t>
  </si>
  <si>
    <t>GIXXER</t>
  </si>
  <si>
    <t>9FSNG4BD6HC105471</t>
  </si>
  <si>
    <t>BGA1-325449</t>
  </si>
  <si>
    <t>27-2782</t>
  </si>
  <si>
    <t>RUM78D</t>
  </si>
  <si>
    <t>9FSNG4BD9HC105495</t>
  </si>
  <si>
    <t>BGA1-325601</t>
  </si>
  <si>
    <t>27-2783</t>
  </si>
  <si>
    <t>RUM79D</t>
  </si>
  <si>
    <t>9FSNG4BD0HC105496</t>
  </si>
  <si>
    <t>BGA1-325596</t>
  </si>
  <si>
    <t>27-2784</t>
  </si>
  <si>
    <t>RUM80D</t>
  </si>
  <si>
    <t>9FSNG4BD2HC105497</t>
  </si>
  <si>
    <t>BGA1-325621</t>
  </si>
  <si>
    <t>27-2896</t>
  </si>
  <si>
    <t>RUN53D</t>
  </si>
  <si>
    <t>9FSNG4BD0HC105627</t>
  </si>
  <si>
    <t>BGA1-304489</t>
  </si>
  <si>
    <t>27-2897</t>
  </si>
  <si>
    <t>RUN54D</t>
  </si>
  <si>
    <t>9FSNG4BD2HC105628</t>
  </si>
  <si>
    <t>BGA1-304488</t>
  </si>
  <si>
    <t>27-1453</t>
  </si>
  <si>
    <t>CIC05C</t>
  </si>
  <si>
    <t>9FSSP46A4DC109211</t>
  </si>
  <si>
    <t>P409-156140</t>
  </si>
  <si>
    <t>27-1458</t>
  </si>
  <si>
    <t>CIB86C</t>
  </si>
  <si>
    <t>9FSSP46A3DC109216</t>
  </si>
  <si>
    <t>P409-156122</t>
  </si>
  <si>
    <t>27-1459</t>
  </si>
  <si>
    <t>CIB84C</t>
  </si>
  <si>
    <t>9FSSP46A5DC109217</t>
  </si>
  <si>
    <t>P409-156121</t>
  </si>
  <si>
    <t>27-1461</t>
  </si>
  <si>
    <t>CIB90C</t>
  </si>
  <si>
    <t>9FSSP46A9DC109219</t>
  </si>
  <si>
    <t>P409-156126</t>
  </si>
  <si>
    <t>27-1462</t>
  </si>
  <si>
    <t>CIB75C</t>
  </si>
  <si>
    <t>9FSSP46A5DC109220</t>
  </si>
  <si>
    <t>P409-156111</t>
  </si>
  <si>
    <t>27-1493</t>
  </si>
  <si>
    <t>DIN842</t>
  </si>
  <si>
    <t>3N6PD23YXZK904909</t>
  </si>
  <si>
    <t>YD25-361418T</t>
  </si>
  <si>
    <t>27-1495</t>
  </si>
  <si>
    <t>DIN848</t>
  </si>
  <si>
    <t>3N6PD23Y0ZK904918</t>
  </si>
  <si>
    <t>YD25-337713T</t>
  </si>
  <si>
    <t>27-2923</t>
  </si>
  <si>
    <t>MRY016</t>
  </si>
  <si>
    <t>8LBETF2G080000585</t>
  </si>
  <si>
    <t>27-3440</t>
  </si>
  <si>
    <t>NGQ27C</t>
  </si>
  <si>
    <t>9FSSP46A4DC109726</t>
  </si>
  <si>
    <t>P409-158600</t>
  </si>
  <si>
    <t>27-4053</t>
  </si>
  <si>
    <t>JNY370</t>
  </si>
  <si>
    <t>LAND CRUISER</t>
  </si>
  <si>
    <t>JTMHX05J7M4215650</t>
  </si>
  <si>
    <t>1UR0856868</t>
  </si>
  <si>
    <t>27-4119</t>
  </si>
  <si>
    <t>UHU46G</t>
  </si>
  <si>
    <t>9C2ND1220PR204107</t>
  </si>
  <si>
    <t>ND12E2P204126</t>
  </si>
  <si>
    <t>27-4115</t>
  </si>
  <si>
    <t>WXO87G</t>
  </si>
  <si>
    <t>9FKDG2841R2034923</t>
  </si>
  <si>
    <t>G3F2E034923</t>
  </si>
  <si>
    <t>27-2711</t>
  </si>
  <si>
    <t>RUX51D</t>
  </si>
  <si>
    <t>9FKKG0419H2016871</t>
  </si>
  <si>
    <t>G391E016871</t>
  </si>
  <si>
    <t>27-3932</t>
  </si>
  <si>
    <t>LAT48G</t>
  </si>
  <si>
    <t>9C2ND1220PR203986</t>
  </si>
  <si>
    <t>ND12E2P204018</t>
  </si>
  <si>
    <t>27-4030</t>
  </si>
  <si>
    <t>LAU47G</t>
  </si>
  <si>
    <t>9C2ND1220PR203813</t>
  </si>
  <si>
    <t>ND12E2P203857</t>
  </si>
  <si>
    <t>27-4117</t>
  </si>
  <si>
    <t>UHU44G</t>
  </si>
  <si>
    <t>9C2ND1220PR204121</t>
  </si>
  <si>
    <t>ND12E2P204139</t>
  </si>
  <si>
    <t>27-4118</t>
  </si>
  <si>
    <t>UHU45G</t>
  </si>
  <si>
    <t>9C2ND1220PR204116</t>
  </si>
  <si>
    <t>ND12E2P204133</t>
  </si>
  <si>
    <t>27-4120</t>
  </si>
  <si>
    <t>UHU47G</t>
  </si>
  <si>
    <t>9C2ND1220PR204932</t>
  </si>
  <si>
    <t>ND12E2P205054</t>
  </si>
  <si>
    <t>27-4121</t>
  </si>
  <si>
    <t>UHU48G</t>
  </si>
  <si>
    <t>9C2ND1220PR204857</t>
  </si>
  <si>
    <t>ND12E2P204877</t>
  </si>
  <si>
    <t>27-4122</t>
  </si>
  <si>
    <t>UHU49G</t>
  </si>
  <si>
    <t>9C2ND1220PR204817</t>
  </si>
  <si>
    <t>ND12E2P204808</t>
  </si>
  <si>
    <t>27-4123</t>
  </si>
  <si>
    <t>UHU50G</t>
  </si>
  <si>
    <t>9C2ND1220PR204808</t>
  </si>
  <si>
    <t>ND12E2P204837</t>
  </si>
  <si>
    <t>27-4124</t>
  </si>
  <si>
    <t>UHU51G</t>
  </si>
  <si>
    <t>9C2ND1220PR204942</t>
  </si>
  <si>
    <t>ND12E2P204922</t>
  </si>
  <si>
    <t>27-4125</t>
  </si>
  <si>
    <t>UHU52G</t>
  </si>
  <si>
    <t>9C2ND1220PR204098</t>
  </si>
  <si>
    <t>ND12E2P204090</t>
  </si>
  <si>
    <t>27-4126</t>
  </si>
  <si>
    <t>UHU53G</t>
  </si>
  <si>
    <t>9C2ND1220PR204594</t>
  </si>
  <si>
    <t>ND12E2P204609</t>
  </si>
  <si>
    <t>27-4127</t>
  </si>
  <si>
    <t>UHU54G</t>
  </si>
  <si>
    <t>9C2ND1220PR204677</t>
  </si>
  <si>
    <t>ND12E2P204582</t>
  </si>
  <si>
    <t>27-4128</t>
  </si>
  <si>
    <t>UHU55G</t>
  </si>
  <si>
    <t>9C2ND1220PR204747</t>
  </si>
  <si>
    <t>ND12E2P204713</t>
  </si>
  <si>
    <t>27-4129</t>
  </si>
  <si>
    <t>UHU56G</t>
  </si>
  <si>
    <t>9C2ND1220PR204104</t>
  </si>
  <si>
    <t>ND12E2P204120</t>
  </si>
  <si>
    <t>27-4130</t>
  </si>
  <si>
    <t>UHU57G</t>
  </si>
  <si>
    <t>9C2ND1220PR204617</t>
  </si>
  <si>
    <t>ND12E2P204637</t>
  </si>
  <si>
    <t>27-4131</t>
  </si>
  <si>
    <t>UHU58G</t>
  </si>
  <si>
    <t>9C2ND1220PR204611</t>
  </si>
  <si>
    <t>ND12E2P204599</t>
  </si>
  <si>
    <t>27-4132</t>
  </si>
  <si>
    <t>UHU59G</t>
  </si>
  <si>
    <t>9C2ND1220PR204850</t>
  </si>
  <si>
    <t>ND12E2P204853</t>
  </si>
  <si>
    <t>27-4133</t>
  </si>
  <si>
    <t>UHU60G</t>
  </si>
  <si>
    <t>9C2ND1220PR204135</t>
  </si>
  <si>
    <t>ND12E2P204149</t>
  </si>
  <si>
    <t>27-4064</t>
  </si>
  <si>
    <t>NOR950</t>
  </si>
  <si>
    <t>9BGEN69K0RG102107</t>
  </si>
  <si>
    <t>L4F*230864170*</t>
  </si>
  <si>
    <t>27-4088</t>
  </si>
  <si>
    <t>JKY156</t>
  </si>
  <si>
    <t>ESCAPE</t>
  </si>
  <si>
    <t>WF0CP6A91K1D08025</t>
  </si>
  <si>
    <t>K1D08025</t>
  </si>
  <si>
    <t>27-3497</t>
  </si>
  <si>
    <t>XHL12F</t>
  </si>
  <si>
    <t>9C2ND1220NR201620</t>
  </si>
  <si>
    <t>ND12E2N201665</t>
  </si>
  <si>
    <t>27-4114</t>
  </si>
  <si>
    <t>NOS334</t>
  </si>
  <si>
    <t>3N6AD33B0ZK452766</t>
  </si>
  <si>
    <t>QR25-024903P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</si>
</sst>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</numFmts>
  <fonts count="6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 tint="0.1499984740745262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/>
    <xf numFmtId="42" fontId="2" fillId="0" borderId="0"/>
    <xf numFmtId="0" fontId="1" fillId="0" borderId="0"/>
  </cellStyleXfs>
  <cellXfs count="3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hidden="1"/>
    </xf>
    <xf numFmtId="14" fontId="4" fillId="2" borderId="1" xfId="0" applyNumberFormat="1" applyFont="1" applyFill="1" applyBorder="1" applyAlignment="1" applyProtection="1">
      <alignment horizontal="center" vertical="center"/>
      <protection hidden="1"/>
    </xf>
    <xf numFmtId="14" fontId="4" fillId="0" borderId="1" xfId="0" applyNumberFormat="1" applyFont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1" xfId="2" applyNumberFormat="1" applyFont="1" applyBorder="1" applyAlignment="1" applyProtection="1">
      <alignment horizontal="center" vertical="center" wrapText="1"/>
      <protection hidden="1"/>
    </xf>
    <xf numFmtId="42" fontId="4" fillId="0" borderId="1" xfId="2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14" fontId="5" fillId="4" borderId="2" xfId="0" applyNumberFormat="1" applyFont="1" applyFill="1" applyBorder="1"/>
    <xf numFmtId="164" fontId="0" fillId="0" borderId="2" xfId="1" applyNumberFormat="1" applyFont="1" applyBorder="1" applyAlignment="1">
      <alignment horizontal="center"/>
    </xf>
    <xf numFmtId="44" fontId="0" fillId="0" borderId="0" xfId="1" applyFont="1"/>
    <xf numFmtId="164" fontId="0" fillId="4" borderId="2" xfId="1" applyNumberFormat="1" applyFont="1" applyFill="1" applyBorder="1" applyAlignment="1">
      <alignment horizontal="center"/>
    </xf>
    <xf numFmtId="0" fontId="1" fillId="0" borderId="0" xfId="3"/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hidden="1"/>
    </xf>
    <xf numFmtId="14" fontId="4" fillId="2" borderId="2" xfId="0" applyNumberFormat="1" applyFont="1" applyFill="1" applyBorder="1" applyAlignment="1" applyProtection="1">
      <alignment horizontal="center" vertical="center"/>
      <protection hidden="1"/>
    </xf>
    <xf numFmtId="14" fontId="4" fillId="0" borderId="2" xfId="0" applyNumberFormat="1" applyFont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164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2" xfId="2" applyNumberFormat="1" applyFont="1" applyBorder="1" applyAlignment="1" applyProtection="1">
      <alignment horizontal="center" vertical="center" wrapText="1"/>
      <protection hidden="1"/>
    </xf>
    <xf numFmtId="42" fontId="4" fillId="0" borderId="2" xfId="2" applyFont="1" applyBorder="1" applyAlignment="1" applyProtection="1">
      <alignment horizontal="center" vertical="center" wrapText="1"/>
      <protection hidden="1"/>
    </xf>
    <xf numFmtId="0" fontId="0" fillId="0" borderId="2" xfId="0" applyBorder="1"/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/>
    <xf numFmtId="44" fontId="0" fillId="0" borderId="2" xfId="1" applyFont="1" applyBorder="1"/>
    <xf numFmtId="0" fontId="0" fillId="0" borderId="2" xfId="0" applyBorder="1" applyAlignment="1">
      <alignment horizontal="left"/>
    </xf>
    <xf numFmtId="0" fontId="0" fillId="0" borderId="0" xfId="0" applyAlignment="1">
      <alignment horizontal="center" vertical="center"/>
    </xf>
    <xf numFmtId="44" fontId="3" fillId="0" borderId="0" xfId="1" applyFont="1"/>
    <xf numFmtId="14" fontId="0" fillId="0" borderId="0" xfId="0" applyNumberFormat="1"/>
  </cellXfs>
  <cellStyles count="4">
    <cellStyle name="Moneda" xfId="1" builtinId="4"/>
    <cellStyle name="Moneda [0]" xfId="2" builtinId="7"/>
    <cellStyle name="Normal" xfId="0" builtinId="0"/>
    <cellStyle name="Normal 2" xfId="3" xr:uid="{00000000-0005-0000-0000-000003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19"/>
  <sheetViews>
    <sheetView tabSelected="1" workbookViewId="0">
      <selection activeCell="R15" sqref="R15"/>
    </sheetView>
  </sheetViews>
  <sheetFormatPr baseColWidth="10" defaultRowHeight="12.75" x14ac:dyDescent="0.2"/>
  <cols>
    <col min="1" max="1" width="4" style="17" bestFit="1" customWidth="1"/>
    <col min="2" max="2" width="9.28515625" bestFit="1" customWidth="1"/>
    <col min="3" max="3" width="9.5703125" bestFit="1" customWidth="1"/>
    <col min="7" max="7" width="8.42578125" style="17" bestFit="1" customWidth="1"/>
    <col min="8" max="8" width="11.85546875" bestFit="1" customWidth="1"/>
    <col min="9" max="9" width="11.5703125" style="17" bestFit="1" customWidth="1"/>
    <col min="10" max="10" width="20.140625" style="17" bestFit="1" customWidth="1"/>
    <col min="11" max="11" width="19.42578125" customWidth="1"/>
    <col min="13" max="13" width="17.140625" bestFit="1" customWidth="1"/>
    <col min="14" max="14" width="15.85546875" style="19" bestFit="1" customWidth="1"/>
    <col min="15" max="15" width="20.28515625" bestFit="1" customWidth="1"/>
    <col min="16" max="16" width="14.85546875" bestFit="1" customWidth="1"/>
    <col min="17" max="18" width="16.140625" bestFit="1" customWidth="1"/>
  </cols>
  <sheetData>
    <row r="1" spans="1:15" ht="22.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3" t="s">
        <v>6</v>
      </c>
      <c r="H1" s="4" t="s">
        <v>821</v>
      </c>
      <c r="I1" s="4" t="s">
        <v>7</v>
      </c>
      <c r="J1" s="2" t="s">
        <v>8</v>
      </c>
      <c r="K1" s="2" t="s">
        <v>9</v>
      </c>
      <c r="L1" s="5" t="s">
        <v>10</v>
      </c>
      <c r="M1" s="6" t="s">
        <v>11</v>
      </c>
      <c r="N1" s="7" t="s">
        <v>12</v>
      </c>
      <c r="O1" s="8" t="s">
        <v>13</v>
      </c>
    </row>
    <row r="2" spans="1:15" x14ac:dyDescent="0.2">
      <c r="A2" s="9">
        <v>1</v>
      </c>
      <c r="B2" s="10" t="s">
        <v>822</v>
      </c>
      <c r="C2" s="10" t="s">
        <v>823</v>
      </c>
      <c r="D2" s="10" t="s">
        <v>824</v>
      </c>
      <c r="E2" s="10" t="s">
        <v>234</v>
      </c>
      <c r="F2" s="10" t="s">
        <v>411</v>
      </c>
      <c r="G2" s="11">
        <v>293</v>
      </c>
      <c r="H2" s="10" t="s">
        <v>825</v>
      </c>
      <c r="I2" s="11">
        <v>2024</v>
      </c>
      <c r="J2" s="11" t="s">
        <v>826</v>
      </c>
      <c r="K2" s="10" t="s">
        <v>827</v>
      </c>
      <c r="L2" s="12">
        <v>46302</v>
      </c>
      <c r="M2" s="11">
        <v>130</v>
      </c>
      <c r="N2" s="15">
        <v>761400</v>
      </c>
      <c r="O2" s="10" t="s">
        <v>828</v>
      </c>
    </row>
    <row r="3" spans="1:15" x14ac:dyDescent="0.2">
      <c r="A3" s="9">
        <v>2</v>
      </c>
      <c r="B3" s="10" t="s">
        <v>829</v>
      </c>
      <c r="C3" s="10" t="s">
        <v>830</v>
      </c>
      <c r="D3" s="10" t="s">
        <v>824</v>
      </c>
      <c r="E3" s="10" t="s">
        <v>234</v>
      </c>
      <c r="F3" s="10" t="s">
        <v>411</v>
      </c>
      <c r="G3" s="11">
        <v>293</v>
      </c>
      <c r="H3" s="10" t="s">
        <v>825</v>
      </c>
      <c r="I3" s="11">
        <v>2024</v>
      </c>
      <c r="J3" s="11" t="s">
        <v>831</v>
      </c>
      <c r="K3" s="10" t="s">
        <v>832</v>
      </c>
      <c r="L3" s="12">
        <v>46302</v>
      </c>
      <c r="M3" s="11">
        <v>130</v>
      </c>
      <c r="N3" s="15">
        <v>761400</v>
      </c>
      <c r="O3" s="10" t="s">
        <v>828</v>
      </c>
    </row>
    <row r="4" spans="1:15" x14ac:dyDescent="0.2">
      <c r="A4" s="9">
        <v>3</v>
      </c>
      <c r="B4" s="10" t="s">
        <v>833</v>
      </c>
      <c r="C4" s="10" t="s">
        <v>834</v>
      </c>
      <c r="D4" s="10" t="s">
        <v>824</v>
      </c>
      <c r="E4" s="10" t="s">
        <v>234</v>
      </c>
      <c r="F4" s="10" t="s">
        <v>411</v>
      </c>
      <c r="G4" s="11">
        <v>293</v>
      </c>
      <c r="H4" s="10" t="s">
        <v>825</v>
      </c>
      <c r="I4" s="11">
        <v>2024</v>
      </c>
      <c r="J4" s="11" t="s">
        <v>835</v>
      </c>
      <c r="K4" s="10" t="s">
        <v>836</v>
      </c>
      <c r="L4" s="12">
        <v>46302</v>
      </c>
      <c r="M4" s="11">
        <v>130</v>
      </c>
      <c r="N4" s="15">
        <v>761400</v>
      </c>
      <c r="O4" s="10" t="s">
        <v>828</v>
      </c>
    </row>
    <row r="5" spans="1:15" x14ac:dyDescent="0.2">
      <c r="A5" s="9">
        <v>4</v>
      </c>
      <c r="B5" s="10" t="s">
        <v>837</v>
      </c>
      <c r="C5" s="10" t="s">
        <v>838</v>
      </c>
      <c r="D5" s="10" t="s">
        <v>43</v>
      </c>
      <c r="E5" s="10" t="s">
        <v>777</v>
      </c>
      <c r="F5" s="10" t="s">
        <v>839</v>
      </c>
      <c r="G5" s="11">
        <v>2488</v>
      </c>
      <c r="H5" s="10" t="s">
        <v>825</v>
      </c>
      <c r="I5" s="11">
        <v>2025</v>
      </c>
      <c r="J5" s="11" t="s">
        <v>840</v>
      </c>
      <c r="K5" s="10" t="s">
        <v>841</v>
      </c>
      <c r="L5" s="12">
        <v>46303</v>
      </c>
      <c r="M5" s="11">
        <v>221</v>
      </c>
      <c r="N5" s="13">
        <v>946600</v>
      </c>
      <c r="O5" s="10" t="s">
        <v>828</v>
      </c>
    </row>
    <row r="6" spans="1:15" x14ac:dyDescent="0.2">
      <c r="A6" s="9">
        <v>5</v>
      </c>
      <c r="B6" s="10" t="s">
        <v>842</v>
      </c>
      <c r="C6" s="10" t="s">
        <v>843</v>
      </c>
      <c r="D6" s="10" t="s">
        <v>43</v>
      </c>
      <c r="E6" s="10" t="s">
        <v>17</v>
      </c>
      <c r="F6" s="10" t="s">
        <v>787</v>
      </c>
      <c r="G6" s="11">
        <v>2800</v>
      </c>
      <c r="H6" s="10" t="s">
        <v>825</v>
      </c>
      <c r="I6" s="11">
        <v>2025</v>
      </c>
      <c r="J6" s="11" t="s">
        <v>844</v>
      </c>
      <c r="K6" s="10" t="s">
        <v>845</v>
      </c>
      <c r="L6" s="12">
        <v>46305</v>
      </c>
      <c r="M6" s="11">
        <v>231</v>
      </c>
      <c r="N6" s="13">
        <v>1110300</v>
      </c>
      <c r="O6" s="10" t="s">
        <v>828</v>
      </c>
    </row>
    <row r="7" spans="1:15" x14ac:dyDescent="0.2">
      <c r="A7" s="9">
        <v>6</v>
      </c>
      <c r="B7" s="10" t="s">
        <v>846</v>
      </c>
      <c r="C7" s="10" t="s">
        <v>847</v>
      </c>
      <c r="D7" s="10" t="s">
        <v>43</v>
      </c>
      <c r="E7" s="10" t="s">
        <v>17</v>
      </c>
      <c r="F7" s="10" t="s">
        <v>787</v>
      </c>
      <c r="G7" s="11">
        <v>2800</v>
      </c>
      <c r="H7" s="10" t="s">
        <v>825</v>
      </c>
      <c r="I7" s="11">
        <v>2025</v>
      </c>
      <c r="J7" s="11" t="s">
        <v>848</v>
      </c>
      <c r="K7" s="10" t="s">
        <v>849</v>
      </c>
      <c r="L7" s="12">
        <v>46305</v>
      </c>
      <c r="M7" s="11">
        <v>231</v>
      </c>
      <c r="N7" s="13">
        <v>1110300</v>
      </c>
      <c r="O7" s="10" t="s">
        <v>828</v>
      </c>
    </row>
    <row r="8" spans="1:15" x14ac:dyDescent="0.2">
      <c r="A8" s="9">
        <v>7</v>
      </c>
      <c r="B8" s="10" t="s">
        <v>850</v>
      </c>
      <c r="C8" s="10" t="s">
        <v>851</v>
      </c>
      <c r="D8" s="10" t="s">
        <v>43</v>
      </c>
      <c r="E8" s="10" t="s">
        <v>777</v>
      </c>
      <c r="F8" s="10" t="s">
        <v>778</v>
      </c>
      <c r="G8" s="11">
        <v>3198</v>
      </c>
      <c r="H8" s="10" t="s">
        <v>825</v>
      </c>
      <c r="I8" s="11">
        <v>2023</v>
      </c>
      <c r="J8" s="11" t="s">
        <v>852</v>
      </c>
      <c r="K8" s="10" t="s">
        <v>853</v>
      </c>
      <c r="L8" s="12">
        <v>46314</v>
      </c>
      <c r="M8" s="11">
        <v>231</v>
      </c>
      <c r="N8" s="13">
        <v>1110300</v>
      </c>
      <c r="O8" s="10" t="s">
        <v>828</v>
      </c>
    </row>
    <row r="9" spans="1:15" x14ac:dyDescent="0.2">
      <c r="A9" s="9">
        <v>8</v>
      </c>
      <c r="B9" s="10" t="s">
        <v>854</v>
      </c>
      <c r="C9" s="10" t="s">
        <v>855</v>
      </c>
      <c r="D9" s="10" t="s">
        <v>824</v>
      </c>
      <c r="E9" s="10" t="s">
        <v>67</v>
      </c>
      <c r="F9" s="10" t="s">
        <v>68</v>
      </c>
      <c r="G9" s="11">
        <v>650</v>
      </c>
      <c r="H9" s="10" t="s">
        <v>825</v>
      </c>
      <c r="I9" s="11">
        <v>2016</v>
      </c>
      <c r="J9" s="11" t="s">
        <v>856</v>
      </c>
      <c r="K9" s="10" t="s">
        <v>857</v>
      </c>
      <c r="L9" s="12">
        <v>46316</v>
      </c>
      <c r="M9" s="11">
        <v>130</v>
      </c>
      <c r="N9" s="15">
        <v>761400</v>
      </c>
      <c r="O9" s="10" t="s">
        <v>828</v>
      </c>
    </row>
    <row r="10" spans="1:15" x14ac:dyDescent="0.2">
      <c r="A10" s="9">
        <v>9</v>
      </c>
      <c r="B10" s="10" t="s">
        <v>858</v>
      </c>
      <c r="C10" s="10" t="s">
        <v>859</v>
      </c>
      <c r="D10" s="10" t="s">
        <v>824</v>
      </c>
      <c r="E10" s="10" t="s">
        <v>234</v>
      </c>
      <c r="F10" s="10" t="s">
        <v>411</v>
      </c>
      <c r="G10" s="11">
        <v>291</v>
      </c>
      <c r="H10" s="10" t="s">
        <v>825</v>
      </c>
      <c r="I10" s="11">
        <v>2022</v>
      </c>
      <c r="J10" s="11" t="s">
        <v>860</v>
      </c>
      <c r="K10" s="10" t="s">
        <v>861</v>
      </c>
      <c r="L10" s="12">
        <v>46316</v>
      </c>
      <c r="M10" s="11">
        <v>130</v>
      </c>
      <c r="N10" s="15">
        <v>761400</v>
      </c>
      <c r="O10" s="10" t="s">
        <v>828</v>
      </c>
    </row>
    <row r="11" spans="1:15" x14ac:dyDescent="0.2">
      <c r="A11" s="9">
        <v>10</v>
      </c>
      <c r="B11" s="10" t="s">
        <v>862</v>
      </c>
      <c r="C11" s="10" t="s">
        <v>863</v>
      </c>
      <c r="D11" s="10" t="s">
        <v>824</v>
      </c>
      <c r="E11" s="10" t="s">
        <v>234</v>
      </c>
      <c r="F11" s="10" t="s">
        <v>411</v>
      </c>
      <c r="G11" s="11">
        <v>291</v>
      </c>
      <c r="H11" s="10" t="s">
        <v>825</v>
      </c>
      <c r="I11" s="11">
        <v>2022</v>
      </c>
      <c r="J11" s="11" t="s">
        <v>864</v>
      </c>
      <c r="K11" s="10" t="s">
        <v>865</v>
      </c>
      <c r="L11" s="12">
        <v>46316</v>
      </c>
      <c r="M11" s="11">
        <v>130</v>
      </c>
      <c r="N11" s="15">
        <v>761400</v>
      </c>
      <c r="O11" s="10" t="s">
        <v>828</v>
      </c>
    </row>
    <row r="12" spans="1:15" x14ac:dyDescent="0.2">
      <c r="A12" s="9">
        <v>11</v>
      </c>
      <c r="B12" s="10" t="s">
        <v>866</v>
      </c>
      <c r="C12" s="10" t="s">
        <v>867</v>
      </c>
      <c r="D12" s="10" t="s">
        <v>824</v>
      </c>
      <c r="E12" s="10" t="s">
        <v>234</v>
      </c>
      <c r="F12" s="10" t="s">
        <v>868</v>
      </c>
      <c r="G12" s="11">
        <v>293</v>
      </c>
      <c r="H12" s="10" t="s">
        <v>825</v>
      </c>
      <c r="I12" s="11">
        <v>2025</v>
      </c>
      <c r="J12" s="11" t="s">
        <v>869</v>
      </c>
      <c r="K12" s="10" t="s">
        <v>870</v>
      </c>
      <c r="L12" s="12">
        <v>46318</v>
      </c>
      <c r="M12" s="11">
        <v>130</v>
      </c>
      <c r="N12" s="15">
        <v>761400</v>
      </c>
      <c r="O12" s="10" t="s">
        <v>828</v>
      </c>
    </row>
    <row r="13" spans="1:15" x14ac:dyDescent="0.2">
      <c r="A13" s="9">
        <v>12</v>
      </c>
      <c r="B13" s="10" t="s">
        <v>871</v>
      </c>
      <c r="C13" s="10" t="s">
        <v>872</v>
      </c>
      <c r="D13" s="10" t="s">
        <v>873</v>
      </c>
      <c r="E13" s="10" t="s">
        <v>17</v>
      </c>
      <c r="F13" s="10" t="s">
        <v>18</v>
      </c>
      <c r="G13" s="11">
        <v>4600</v>
      </c>
      <c r="H13" s="10" t="s">
        <v>825</v>
      </c>
      <c r="I13" s="11">
        <v>2015</v>
      </c>
      <c r="J13" s="11" t="s">
        <v>874</v>
      </c>
      <c r="K13" s="10" t="s">
        <v>875</v>
      </c>
      <c r="L13" s="12">
        <v>46320</v>
      </c>
      <c r="M13" s="11">
        <v>310</v>
      </c>
      <c r="N13" s="13">
        <v>888400</v>
      </c>
      <c r="O13" s="10" t="s">
        <v>828</v>
      </c>
    </row>
    <row r="14" spans="1:15" x14ac:dyDescent="0.2">
      <c r="A14" s="9">
        <v>13</v>
      </c>
      <c r="B14" s="10" t="s">
        <v>876</v>
      </c>
      <c r="C14" s="10" t="s">
        <v>877</v>
      </c>
      <c r="D14" s="10" t="s">
        <v>824</v>
      </c>
      <c r="E14" s="10" t="s">
        <v>234</v>
      </c>
      <c r="F14" s="10" t="s">
        <v>411</v>
      </c>
      <c r="G14" s="11">
        <v>291</v>
      </c>
      <c r="H14" s="10" t="s">
        <v>825</v>
      </c>
      <c r="I14" s="11">
        <v>2023</v>
      </c>
      <c r="J14" s="11" t="s">
        <v>878</v>
      </c>
      <c r="K14" s="10" t="s">
        <v>879</v>
      </c>
      <c r="L14" s="12">
        <v>46320</v>
      </c>
      <c r="M14" s="11">
        <v>130</v>
      </c>
      <c r="N14" s="15">
        <v>761400</v>
      </c>
      <c r="O14" s="10" t="s">
        <v>828</v>
      </c>
    </row>
    <row r="15" spans="1:15" x14ac:dyDescent="0.2">
      <c r="A15" s="9">
        <v>14</v>
      </c>
      <c r="B15" s="10" t="s">
        <v>880</v>
      </c>
      <c r="C15" s="10" t="s">
        <v>881</v>
      </c>
      <c r="D15" s="10" t="s">
        <v>824</v>
      </c>
      <c r="E15" s="10" t="s">
        <v>234</v>
      </c>
      <c r="F15" s="10" t="s">
        <v>411</v>
      </c>
      <c r="G15" s="11">
        <v>291</v>
      </c>
      <c r="H15" s="10" t="s">
        <v>825</v>
      </c>
      <c r="I15" s="11">
        <v>2023</v>
      </c>
      <c r="J15" s="11" t="s">
        <v>882</v>
      </c>
      <c r="K15" s="10" t="s">
        <v>883</v>
      </c>
      <c r="L15" s="12">
        <v>46320</v>
      </c>
      <c r="M15" s="11">
        <v>130</v>
      </c>
      <c r="N15" s="15">
        <v>761400</v>
      </c>
      <c r="O15" s="10" t="s">
        <v>828</v>
      </c>
    </row>
    <row r="16" spans="1:15" x14ac:dyDescent="0.2">
      <c r="A16" s="9">
        <v>15</v>
      </c>
      <c r="B16" s="10" t="s">
        <v>884</v>
      </c>
      <c r="C16" s="10" t="s">
        <v>885</v>
      </c>
      <c r="D16" s="10" t="s">
        <v>43</v>
      </c>
      <c r="E16" s="10" t="s">
        <v>76</v>
      </c>
      <c r="F16" s="10" t="s">
        <v>77</v>
      </c>
      <c r="G16" s="11">
        <v>2488</v>
      </c>
      <c r="H16" s="10" t="s">
        <v>825</v>
      </c>
      <c r="I16" s="11">
        <v>2022</v>
      </c>
      <c r="J16" s="11" t="s">
        <v>886</v>
      </c>
      <c r="K16" s="10" t="s">
        <v>887</v>
      </c>
      <c r="L16" s="12">
        <v>46322</v>
      </c>
      <c r="M16" s="11">
        <v>221</v>
      </c>
      <c r="N16" s="13">
        <v>946600</v>
      </c>
      <c r="O16" s="10" t="s">
        <v>828</v>
      </c>
    </row>
    <row r="17" spans="1:15" x14ac:dyDescent="0.2">
      <c r="A17" s="9">
        <v>16</v>
      </c>
      <c r="B17" s="10" t="s">
        <v>888</v>
      </c>
      <c r="C17" s="10" t="s">
        <v>889</v>
      </c>
      <c r="D17" s="10" t="s">
        <v>130</v>
      </c>
      <c r="E17" s="10" t="s">
        <v>17</v>
      </c>
      <c r="F17" s="10" t="s">
        <v>257</v>
      </c>
      <c r="G17" s="11">
        <v>1400</v>
      </c>
      <c r="H17" s="10" t="s">
        <v>825</v>
      </c>
      <c r="I17" s="11">
        <v>2020</v>
      </c>
      <c r="J17" s="11" t="s">
        <v>890</v>
      </c>
      <c r="K17" s="10" t="s">
        <v>891</v>
      </c>
      <c r="L17" s="12">
        <v>46324</v>
      </c>
      <c r="M17" s="11">
        <v>511</v>
      </c>
      <c r="N17" s="13">
        <v>447300</v>
      </c>
      <c r="O17" s="10" t="s">
        <v>828</v>
      </c>
    </row>
    <row r="18" spans="1:15" x14ac:dyDescent="0.2">
      <c r="A18" s="9">
        <v>17</v>
      </c>
      <c r="B18" s="10" t="s">
        <v>892</v>
      </c>
      <c r="C18" s="10" t="s">
        <v>893</v>
      </c>
      <c r="D18" s="10" t="s">
        <v>873</v>
      </c>
      <c r="E18" s="10" t="s">
        <v>17</v>
      </c>
      <c r="F18" s="10" t="s">
        <v>18</v>
      </c>
      <c r="G18" s="11">
        <v>4600</v>
      </c>
      <c r="H18" s="10" t="s">
        <v>825</v>
      </c>
      <c r="I18" s="11">
        <v>2004</v>
      </c>
      <c r="J18" s="11" t="s">
        <v>894</v>
      </c>
      <c r="K18" s="10">
        <v>997390</v>
      </c>
      <c r="L18" s="12">
        <v>46324</v>
      </c>
      <c r="M18" s="11">
        <v>320</v>
      </c>
      <c r="N18" s="13">
        <v>1282800</v>
      </c>
      <c r="O18" s="10" t="s">
        <v>828</v>
      </c>
    </row>
    <row r="19" spans="1:15" x14ac:dyDescent="0.2">
      <c r="A19" s="9">
        <v>18</v>
      </c>
      <c r="B19" s="10" t="s">
        <v>895</v>
      </c>
      <c r="C19" s="10" t="s">
        <v>896</v>
      </c>
      <c r="D19" s="10" t="s">
        <v>43</v>
      </c>
      <c r="E19" s="10" t="s">
        <v>94</v>
      </c>
      <c r="F19" s="10" t="s">
        <v>334</v>
      </c>
      <c r="G19" s="11">
        <v>2700</v>
      </c>
      <c r="H19" s="10" t="s">
        <v>825</v>
      </c>
      <c r="I19" s="11">
        <v>2008</v>
      </c>
      <c r="J19" s="11" t="s">
        <v>897</v>
      </c>
      <c r="K19" s="10" t="s">
        <v>898</v>
      </c>
      <c r="L19" s="12">
        <v>46325</v>
      </c>
      <c r="M19" s="11">
        <v>232</v>
      </c>
      <c r="N19" s="13">
        <v>1274000</v>
      </c>
      <c r="O19" s="10" t="s">
        <v>828</v>
      </c>
    </row>
    <row r="20" spans="1:15" x14ac:dyDescent="0.2">
      <c r="A20" s="9">
        <v>19</v>
      </c>
      <c r="B20" s="10" t="s">
        <v>899</v>
      </c>
      <c r="C20" s="10" t="s">
        <v>900</v>
      </c>
      <c r="D20" s="10" t="s">
        <v>43</v>
      </c>
      <c r="E20" s="10" t="s">
        <v>137</v>
      </c>
      <c r="F20" s="10" t="s">
        <v>797</v>
      </c>
      <c r="G20" s="11">
        <v>2199</v>
      </c>
      <c r="H20" s="10" t="s">
        <v>825</v>
      </c>
      <c r="I20" s="11">
        <v>2025</v>
      </c>
      <c r="J20" s="11" t="s">
        <v>901</v>
      </c>
      <c r="K20" s="10" t="s">
        <v>902</v>
      </c>
      <c r="L20" s="12">
        <v>46325</v>
      </c>
      <c r="M20" s="11">
        <v>221</v>
      </c>
      <c r="N20" s="13">
        <v>946600</v>
      </c>
      <c r="O20" s="10" t="s">
        <v>828</v>
      </c>
    </row>
    <row r="21" spans="1:15" x14ac:dyDescent="0.2">
      <c r="A21" s="9">
        <v>20</v>
      </c>
      <c r="B21" s="10" t="s">
        <v>903</v>
      </c>
      <c r="C21" s="10" t="s">
        <v>904</v>
      </c>
      <c r="D21" s="10" t="s">
        <v>130</v>
      </c>
      <c r="E21" s="10" t="s">
        <v>137</v>
      </c>
      <c r="F21" s="10" t="s">
        <v>329</v>
      </c>
      <c r="G21" s="11">
        <v>1591</v>
      </c>
      <c r="H21" s="10" t="s">
        <v>825</v>
      </c>
      <c r="I21" s="11">
        <v>2024</v>
      </c>
      <c r="J21" s="11" t="s">
        <v>905</v>
      </c>
      <c r="K21" s="10" t="s">
        <v>906</v>
      </c>
      <c r="L21" s="12">
        <v>46325</v>
      </c>
      <c r="M21" s="11">
        <v>521</v>
      </c>
      <c r="N21" s="13">
        <v>544700</v>
      </c>
      <c r="O21" s="10" t="s">
        <v>828</v>
      </c>
    </row>
    <row r="22" spans="1:15" x14ac:dyDescent="0.2">
      <c r="A22" s="9">
        <v>21</v>
      </c>
      <c r="B22" s="10" t="s">
        <v>907</v>
      </c>
      <c r="C22" s="10" t="s">
        <v>908</v>
      </c>
      <c r="D22" s="10" t="s">
        <v>43</v>
      </c>
      <c r="E22" s="10" t="s">
        <v>76</v>
      </c>
      <c r="F22" s="10" t="s">
        <v>77</v>
      </c>
      <c r="G22" s="11">
        <v>2298</v>
      </c>
      <c r="H22" s="10" t="s">
        <v>825</v>
      </c>
      <c r="I22" s="11">
        <v>2026</v>
      </c>
      <c r="J22" s="11" t="s">
        <v>909</v>
      </c>
      <c r="K22" s="10" t="s">
        <v>910</v>
      </c>
      <c r="L22" s="12">
        <v>46327</v>
      </c>
      <c r="M22" s="11">
        <v>221</v>
      </c>
      <c r="N22" s="13">
        <v>946600</v>
      </c>
      <c r="O22" s="10" t="s">
        <v>828</v>
      </c>
    </row>
    <row r="23" spans="1:15" x14ac:dyDescent="0.2">
      <c r="A23" s="9">
        <v>22</v>
      </c>
      <c r="B23" s="10" t="s">
        <v>911</v>
      </c>
      <c r="C23" s="10" t="s">
        <v>912</v>
      </c>
      <c r="D23" s="10" t="s">
        <v>202</v>
      </c>
      <c r="E23" s="10" t="s">
        <v>131</v>
      </c>
      <c r="F23" s="10" t="s">
        <v>203</v>
      </c>
      <c r="G23" s="11">
        <v>1600</v>
      </c>
      <c r="H23" s="10" t="s">
        <v>825</v>
      </c>
      <c r="I23" s="11">
        <v>2017</v>
      </c>
      <c r="J23" s="11" t="s">
        <v>913</v>
      </c>
      <c r="K23" s="10" t="s">
        <v>914</v>
      </c>
      <c r="L23" s="12">
        <v>46329</v>
      </c>
      <c r="M23" s="11">
        <v>221</v>
      </c>
      <c r="N23" s="13">
        <v>946600</v>
      </c>
      <c r="O23" s="10" t="s">
        <v>828</v>
      </c>
    </row>
    <row r="24" spans="1:15" x14ac:dyDescent="0.2">
      <c r="A24" s="9">
        <v>23</v>
      </c>
      <c r="B24" s="10" t="s">
        <v>915</v>
      </c>
      <c r="C24" s="10" t="s">
        <v>916</v>
      </c>
      <c r="D24" s="10" t="s">
        <v>824</v>
      </c>
      <c r="E24" s="10" t="s">
        <v>234</v>
      </c>
      <c r="F24" s="10" t="s">
        <v>411</v>
      </c>
      <c r="G24" s="11">
        <v>291</v>
      </c>
      <c r="H24" s="10" t="s">
        <v>825</v>
      </c>
      <c r="I24" s="11">
        <v>2023</v>
      </c>
      <c r="J24" s="11" t="s">
        <v>917</v>
      </c>
      <c r="K24" s="10" t="s">
        <v>918</v>
      </c>
      <c r="L24" s="12">
        <v>46331</v>
      </c>
      <c r="M24" s="11">
        <v>130</v>
      </c>
      <c r="N24" s="13">
        <v>761400</v>
      </c>
      <c r="O24" s="10" t="s">
        <v>828</v>
      </c>
    </row>
    <row r="25" spans="1:15" x14ac:dyDescent="0.2">
      <c r="A25" s="9">
        <v>24</v>
      </c>
      <c r="B25" s="10" t="s">
        <v>919</v>
      </c>
      <c r="C25" s="10" t="s">
        <v>920</v>
      </c>
      <c r="D25" s="10" t="s">
        <v>824</v>
      </c>
      <c r="E25" s="10" t="s">
        <v>234</v>
      </c>
      <c r="F25" s="10" t="s">
        <v>411</v>
      </c>
      <c r="G25" s="11">
        <v>291</v>
      </c>
      <c r="H25" s="10" t="s">
        <v>825</v>
      </c>
      <c r="I25" s="11">
        <v>2023</v>
      </c>
      <c r="J25" s="11" t="s">
        <v>921</v>
      </c>
      <c r="K25" s="10" t="s">
        <v>922</v>
      </c>
      <c r="L25" s="12">
        <v>46331</v>
      </c>
      <c r="M25" s="11">
        <v>130</v>
      </c>
      <c r="N25" s="13">
        <v>761400</v>
      </c>
      <c r="O25" s="10" t="s">
        <v>828</v>
      </c>
    </row>
    <row r="26" spans="1:15" x14ac:dyDescent="0.2">
      <c r="A26" s="9">
        <v>25</v>
      </c>
      <c r="B26" s="10" t="s">
        <v>923</v>
      </c>
      <c r="C26" s="10" t="s">
        <v>924</v>
      </c>
      <c r="D26" s="10" t="s">
        <v>824</v>
      </c>
      <c r="E26" s="10" t="s">
        <v>234</v>
      </c>
      <c r="F26" s="10" t="s">
        <v>411</v>
      </c>
      <c r="G26" s="11">
        <v>291</v>
      </c>
      <c r="H26" s="10" t="s">
        <v>825</v>
      </c>
      <c r="I26" s="11">
        <v>2023</v>
      </c>
      <c r="J26" s="11" t="s">
        <v>925</v>
      </c>
      <c r="K26" s="10" t="s">
        <v>926</v>
      </c>
      <c r="L26" s="12">
        <v>46333</v>
      </c>
      <c r="M26" s="11">
        <v>130</v>
      </c>
      <c r="N26" s="13">
        <v>761400</v>
      </c>
      <c r="O26" s="10" t="s">
        <v>828</v>
      </c>
    </row>
    <row r="27" spans="1:15" x14ac:dyDescent="0.2">
      <c r="A27" s="9">
        <v>26</v>
      </c>
      <c r="B27" s="10" t="s">
        <v>927</v>
      </c>
      <c r="C27" s="10" t="s">
        <v>928</v>
      </c>
      <c r="D27" s="10" t="s">
        <v>873</v>
      </c>
      <c r="E27" s="10" t="s">
        <v>17</v>
      </c>
      <c r="F27" s="10" t="s">
        <v>929</v>
      </c>
      <c r="G27" s="11">
        <v>7000</v>
      </c>
      <c r="H27" s="10" t="s">
        <v>825</v>
      </c>
      <c r="I27" s="11">
        <v>2014</v>
      </c>
      <c r="J27" s="11" t="s">
        <v>930</v>
      </c>
      <c r="K27" s="10" t="s">
        <v>931</v>
      </c>
      <c r="L27" s="12">
        <v>46338</v>
      </c>
      <c r="M27" s="11">
        <v>310</v>
      </c>
      <c r="N27" s="13">
        <v>888400</v>
      </c>
      <c r="O27" s="10" t="s">
        <v>828</v>
      </c>
    </row>
    <row r="28" spans="1:15" x14ac:dyDescent="0.2">
      <c r="A28" s="9">
        <v>27</v>
      </c>
      <c r="B28" s="10" t="s">
        <v>932</v>
      </c>
      <c r="C28" s="10" t="s">
        <v>933</v>
      </c>
      <c r="D28" s="10" t="s">
        <v>824</v>
      </c>
      <c r="E28" s="10" t="s">
        <v>67</v>
      </c>
      <c r="F28" s="10" t="s">
        <v>289</v>
      </c>
      <c r="G28" s="11">
        <v>200</v>
      </c>
      <c r="H28" s="10" t="s">
        <v>825</v>
      </c>
      <c r="I28" s="11">
        <v>2017</v>
      </c>
      <c r="J28" s="11" t="s">
        <v>934</v>
      </c>
      <c r="K28" s="10" t="s">
        <v>935</v>
      </c>
      <c r="L28" s="12">
        <v>46338</v>
      </c>
      <c r="M28" s="11">
        <v>120</v>
      </c>
      <c r="N28" s="13">
        <v>343300</v>
      </c>
      <c r="O28" s="10" t="s">
        <v>828</v>
      </c>
    </row>
    <row r="29" spans="1:15" x14ac:dyDescent="0.2">
      <c r="A29" s="9">
        <v>28</v>
      </c>
      <c r="B29" s="10" t="s">
        <v>936</v>
      </c>
      <c r="C29" s="10" t="s">
        <v>937</v>
      </c>
      <c r="D29" s="10" t="s">
        <v>824</v>
      </c>
      <c r="E29" s="10" t="s">
        <v>67</v>
      </c>
      <c r="F29" s="10" t="s">
        <v>289</v>
      </c>
      <c r="G29" s="11">
        <v>200</v>
      </c>
      <c r="H29" s="10" t="s">
        <v>825</v>
      </c>
      <c r="I29" s="11">
        <v>2018</v>
      </c>
      <c r="J29" s="11" t="s">
        <v>938</v>
      </c>
      <c r="K29" s="10" t="s">
        <v>939</v>
      </c>
      <c r="L29" s="12">
        <v>46338</v>
      </c>
      <c r="M29" s="11">
        <v>120</v>
      </c>
      <c r="N29" s="13">
        <v>343300</v>
      </c>
      <c r="O29" s="10" t="s">
        <v>828</v>
      </c>
    </row>
    <row r="30" spans="1:15" x14ac:dyDescent="0.2">
      <c r="A30" s="9">
        <v>29</v>
      </c>
      <c r="B30" s="10" t="s">
        <v>940</v>
      </c>
      <c r="C30" s="10" t="s">
        <v>941</v>
      </c>
      <c r="D30" s="10" t="s">
        <v>824</v>
      </c>
      <c r="E30" s="10" t="s">
        <v>67</v>
      </c>
      <c r="F30" s="10" t="s">
        <v>289</v>
      </c>
      <c r="G30" s="11">
        <v>200</v>
      </c>
      <c r="H30" s="10" t="s">
        <v>825</v>
      </c>
      <c r="I30" s="11">
        <v>2018</v>
      </c>
      <c r="J30" s="11" t="s">
        <v>942</v>
      </c>
      <c r="K30" s="10" t="s">
        <v>943</v>
      </c>
      <c r="L30" s="12">
        <v>46338</v>
      </c>
      <c r="M30" s="11">
        <v>120</v>
      </c>
      <c r="N30" s="13">
        <v>343300</v>
      </c>
      <c r="O30" s="10" t="s">
        <v>828</v>
      </c>
    </row>
    <row r="31" spans="1:15" x14ac:dyDescent="0.2">
      <c r="A31" s="9">
        <v>30</v>
      </c>
      <c r="B31" s="10" t="s">
        <v>944</v>
      </c>
      <c r="C31" s="10" t="s">
        <v>945</v>
      </c>
      <c r="D31" s="10" t="s">
        <v>824</v>
      </c>
      <c r="E31" s="10" t="s">
        <v>67</v>
      </c>
      <c r="F31" s="10" t="s">
        <v>289</v>
      </c>
      <c r="G31" s="11">
        <v>200</v>
      </c>
      <c r="H31" s="10" t="s">
        <v>825</v>
      </c>
      <c r="I31" s="11">
        <v>2018</v>
      </c>
      <c r="J31" s="11" t="s">
        <v>946</v>
      </c>
      <c r="K31" s="10" t="s">
        <v>947</v>
      </c>
      <c r="L31" s="12">
        <v>46338</v>
      </c>
      <c r="M31" s="11">
        <v>120</v>
      </c>
      <c r="N31" s="13">
        <v>343300</v>
      </c>
      <c r="O31" s="10" t="s">
        <v>828</v>
      </c>
    </row>
    <row r="32" spans="1:15" x14ac:dyDescent="0.2">
      <c r="A32" s="9">
        <v>31</v>
      </c>
      <c r="B32" s="10" t="s">
        <v>948</v>
      </c>
      <c r="C32" s="10" t="s">
        <v>949</v>
      </c>
      <c r="D32" s="10" t="s">
        <v>824</v>
      </c>
      <c r="E32" s="10" t="s">
        <v>67</v>
      </c>
      <c r="F32" s="10" t="s">
        <v>289</v>
      </c>
      <c r="G32" s="11">
        <v>200</v>
      </c>
      <c r="H32" s="10" t="s">
        <v>825</v>
      </c>
      <c r="I32" s="11">
        <v>2018</v>
      </c>
      <c r="J32" s="11" t="s">
        <v>950</v>
      </c>
      <c r="K32" s="10" t="s">
        <v>951</v>
      </c>
      <c r="L32" s="12">
        <v>46338</v>
      </c>
      <c r="M32" s="11">
        <v>120</v>
      </c>
      <c r="N32" s="13">
        <v>343300</v>
      </c>
      <c r="O32" s="10" t="s">
        <v>828</v>
      </c>
    </row>
    <row r="33" spans="1:15" x14ac:dyDescent="0.2">
      <c r="A33" s="9">
        <v>32</v>
      </c>
      <c r="B33" s="10" t="s">
        <v>952</v>
      </c>
      <c r="C33" s="10" t="s">
        <v>953</v>
      </c>
      <c r="D33" s="10" t="s">
        <v>824</v>
      </c>
      <c r="E33" s="10" t="s">
        <v>67</v>
      </c>
      <c r="F33" s="10" t="s">
        <v>289</v>
      </c>
      <c r="G33" s="11">
        <v>200</v>
      </c>
      <c r="H33" s="10" t="s">
        <v>825</v>
      </c>
      <c r="I33" s="11">
        <v>2018</v>
      </c>
      <c r="J33" s="11" t="s">
        <v>954</v>
      </c>
      <c r="K33" s="10" t="s">
        <v>955</v>
      </c>
      <c r="L33" s="12">
        <v>46338</v>
      </c>
      <c r="M33" s="11">
        <v>120</v>
      </c>
      <c r="N33" s="13">
        <v>343300</v>
      </c>
      <c r="O33" s="10" t="s">
        <v>828</v>
      </c>
    </row>
    <row r="34" spans="1:15" x14ac:dyDescent="0.2">
      <c r="A34" s="9">
        <v>33</v>
      </c>
      <c r="B34" s="10" t="s">
        <v>956</v>
      </c>
      <c r="C34" s="10" t="s">
        <v>957</v>
      </c>
      <c r="D34" s="10" t="s">
        <v>824</v>
      </c>
      <c r="E34" s="10" t="s">
        <v>67</v>
      </c>
      <c r="F34" s="10" t="s">
        <v>289</v>
      </c>
      <c r="G34" s="11">
        <v>200</v>
      </c>
      <c r="H34" s="10" t="s">
        <v>825</v>
      </c>
      <c r="I34" s="11">
        <v>2018</v>
      </c>
      <c r="J34" s="11" t="s">
        <v>958</v>
      </c>
      <c r="K34" s="10" t="s">
        <v>959</v>
      </c>
      <c r="L34" s="12">
        <v>46338</v>
      </c>
      <c r="M34" s="11">
        <v>120</v>
      </c>
      <c r="N34" s="13">
        <v>343300</v>
      </c>
      <c r="O34" s="10" t="s">
        <v>828</v>
      </c>
    </row>
    <row r="35" spans="1:15" x14ac:dyDescent="0.2">
      <c r="A35" s="9">
        <v>34</v>
      </c>
      <c r="B35" s="10" t="s">
        <v>960</v>
      </c>
      <c r="C35" s="10" t="s">
        <v>961</v>
      </c>
      <c r="D35" s="10" t="s">
        <v>824</v>
      </c>
      <c r="E35" s="10" t="s">
        <v>67</v>
      </c>
      <c r="F35" s="10" t="s">
        <v>289</v>
      </c>
      <c r="G35" s="11">
        <v>200</v>
      </c>
      <c r="H35" s="10" t="s">
        <v>825</v>
      </c>
      <c r="I35" s="11">
        <v>2018</v>
      </c>
      <c r="J35" s="11" t="s">
        <v>962</v>
      </c>
      <c r="K35" s="10" t="s">
        <v>963</v>
      </c>
      <c r="L35" s="12">
        <v>46338</v>
      </c>
      <c r="M35" s="11">
        <v>120</v>
      </c>
      <c r="N35" s="13">
        <v>343300</v>
      </c>
      <c r="O35" s="10" t="s">
        <v>828</v>
      </c>
    </row>
    <row r="36" spans="1:15" x14ac:dyDescent="0.2">
      <c r="A36" s="9">
        <v>35</v>
      </c>
      <c r="B36" s="10" t="s">
        <v>964</v>
      </c>
      <c r="C36" s="10" t="s">
        <v>965</v>
      </c>
      <c r="D36" s="10" t="s">
        <v>824</v>
      </c>
      <c r="E36" s="10" t="s">
        <v>67</v>
      </c>
      <c r="F36" s="10" t="s">
        <v>289</v>
      </c>
      <c r="G36" s="11">
        <v>200</v>
      </c>
      <c r="H36" s="10" t="s">
        <v>825</v>
      </c>
      <c r="I36" s="11">
        <v>2018</v>
      </c>
      <c r="J36" s="11" t="s">
        <v>966</v>
      </c>
      <c r="K36" s="10" t="s">
        <v>967</v>
      </c>
      <c r="L36" s="12">
        <v>46338</v>
      </c>
      <c r="M36" s="11">
        <v>120</v>
      </c>
      <c r="N36" s="13">
        <v>343300</v>
      </c>
      <c r="O36" s="10" t="s">
        <v>828</v>
      </c>
    </row>
    <row r="37" spans="1:15" x14ac:dyDescent="0.2">
      <c r="A37" s="9">
        <v>36</v>
      </c>
      <c r="B37" s="10" t="s">
        <v>968</v>
      </c>
      <c r="C37" s="10" t="s">
        <v>969</v>
      </c>
      <c r="D37" s="10" t="s">
        <v>824</v>
      </c>
      <c r="E37" s="10" t="s">
        <v>67</v>
      </c>
      <c r="F37" s="10" t="s">
        <v>289</v>
      </c>
      <c r="G37" s="11">
        <v>200</v>
      </c>
      <c r="H37" s="10" t="s">
        <v>825</v>
      </c>
      <c r="I37" s="11">
        <v>2018</v>
      </c>
      <c r="J37" s="11" t="s">
        <v>970</v>
      </c>
      <c r="K37" s="10" t="s">
        <v>971</v>
      </c>
      <c r="L37" s="12">
        <v>46338</v>
      </c>
      <c r="M37" s="11">
        <v>120</v>
      </c>
      <c r="N37" s="13">
        <v>343300</v>
      </c>
      <c r="O37" s="10" t="s">
        <v>828</v>
      </c>
    </row>
    <row r="38" spans="1:15" x14ac:dyDescent="0.2">
      <c r="A38" s="9">
        <v>37</v>
      </c>
      <c r="B38" s="10" t="s">
        <v>972</v>
      </c>
      <c r="C38" s="10" t="s">
        <v>973</v>
      </c>
      <c r="D38" s="10" t="s">
        <v>824</v>
      </c>
      <c r="E38" s="10" t="s">
        <v>67</v>
      </c>
      <c r="F38" s="10" t="s">
        <v>289</v>
      </c>
      <c r="G38" s="11">
        <v>200</v>
      </c>
      <c r="H38" s="10" t="s">
        <v>825</v>
      </c>
      <c r="I38" s="11">
        <v>2018</v>
      </c>
      <c r="J38" s="11" t="s">
        <v>974</v>
      </c>
      <c r="K38" s="10" t="s">
        <v>975</v>
      </c>
      <c r="L38" s="12">
        <v>46338</v>
      </c>
      <c r="M38" s="11">
        <v>120</v>
      </c>
      <c r="N38" s="13">
        <v>343300</v>
      </c>
      <c r="O38" s="10" t="s">
        <v>828</v>
      </c>
    </row>
    <row r="39" spans="1:15" x14ac:dyDescent="0.2">
      <c r="A39" s="9">
        <v>38</v>
      </c>
      <c r="B39" s="10" t="s">
        <v>976</v>
      </c>
      <c r="C39" s="10" t="s">
        <v>977</v>
      </c>
      <c r="D39" s="10" t="s">
        <v>824</v>
      </c>
      <c r="E39" s="10" t="s">
        <v>67</v>
      </c>
      <c r="F39" s="10" t="s">
        <v>289</v>
      </c>
      <c r="G39" s="11">
        <v>200</v>
      </c>
      <c r="H39" s="10" t="s">
        <v>825</v>
      </c>
      <c r="I39" s="11">
        <v>2018</v>
      </c>
      <c r="J39" s="11" t="s">
        <v>978</v>
      </c>
      <c r="K39" s="10" t="s">
        <v>979</v>
      </c>
      <c r="L39" s="12">
        <v>46338</v>
      </c>
      <c r="M39" s="11">
        <v>120</v>
      </c>
      <c r="N39" s="13">
        <v>343300</v>
      </c>
      <c r="O39" s="10" t="s">
        <v>828</v>
      </c>
    </row>
    <row r="40" spans="1:15" x14ac:dyDescent="0.2">
      <c r="A40" s="9">
        <v>39</v>
      </c>
      <c r="B40" s="10" t="s">
        <v>980</v>
      </c>
      <c r="C40" s="10" t="s">
        <v>981</v>
      </c>
      <c r="D40" s="10" t="s">
        <v>873</v>
      </c>
      <c r="E40" s="10" t="s">
        <v>17</v>
      </c>
      <c r="F40" s="10" t="s">
        <v>18</v>
      </c>
      <c r="G40" s="11">
        <v>4600</v>
      </c>
      <c r="H40" s="10" t="s">
        <v>825</v>
      </c>
      <c r="I40" s="11">
        <v>2008</v>
      </c>
      <c r="J40" s="11" t="s">
        <v>982</v>
      </c>
      <c r="K40" s="10">
        <v>613670</v>
      </c>
      <c r="L40" s="12">
        <v>46340</v>
      </c>
      <c r="M40" s="11">
        <v>310</v>
      </c>
      <c r="N40" s="13">
        <v>888400</v>
      </c>
      <c r="O40" s="10" t="s">
        <v>828</v>
      </c>
    </row>
    <row r="41" spans="1:15" x14ac:dyDescent="0.2">
      <c r="A41" s="9">
        <v>40</v>
      </c>
      <c r="B41" s="10" t="s">
        <v>983</v>
      </c>
      <c r="C41" s="10" t="s">
        <v>984</v>
      </c>
      <c r="D41" s="10" t="s">
        <v>824</v>
      </c>
      <c r="E41" s="10" t="s">
        <v>234</v>
      </c>
      <c r="F41" s="10" t="s">
        <v>411</v>
      </c>
      <c r="G41" s="11">
        <v>291</v>
      </c>
      <c r="H41" s="10" t="s">
        <v>825</v>
      </c>
      <c r="I41" s="11">
        <v>2023</v>
      </c>
      <c r="J41" s="11" t="s">
        <v>985</v>
      </c>
      <c r="K41" s="10" t="s">
        <v>986</v>
      </c>
      <c r="L41" s="12">
        <v>46341</v>
      </c>
      <c r="M41" s="11">
        <v>130</v>
      </c>
      <c r="N41" s="13">
        <v>761400</v>
      </c>
      <c r="O41" s="10" t="s">
        <v>828</v>
      </c>
    </row>
    <row r="42" spans="1:15" x14ac:dyDescent="0.2">
      <c r="A42" s="9">
        <v>41</v>
      </c>
      <c r="B42" s="10" t="s">
        <v>987</v>
      </c>
      <c r="C42" s="10" t="s">
        <v>988</v>
      </c>
      <c r="D42" s="10" t="s">
        <v>824</v>
      </c>
      <c r="E42" s="10" t="s">
        <v>234</v>
      </c>
      <c r="F42" s="10" t="s">
        <v>411</v>
      </c>
      <c r="G42" s="11">
        <v>291</v>
      </c>
      <c r="H42" s="10" t="s">
        <v>825</v>
      </c>
      <c r="I42" s="11">
        <v>2023</v>
      </c>
      <c r="J42" s="11" t="s">
        <v>989</v>
      </c>
      <c r="K42" s="10" t="s">
        <v>990</v>
      </c>
      <c r="L42" s="12">
        <v>46341</v>
      </c>
      <c r="M42" s="11">
        <v>130</v>
      </c>
      <c r="N42" s="13">
        <v>761400</v>
      </c>
      <c r="O42" s="10" t="s">
        <v>828</v>
      </c>
    </row>
    <row r="43" spans="1:15" x14ac:dyDescent="0.2">
      <c r="A43" s="9">
        <v>42</v>
      </c>
      <c r="B43" s="10" t="s">
        <v>991</v>
      </c>
      <c r="C43" s="10" t="s">
        <v>992</v>
      </c>
      <c r="D43" s="10" t="s">
        <v>43</v>
      </c>
      <c r="E43" s="10" t="s">
        <v>17</v>
      </c>
      <c r="F43" s="10" t="s">
        <v>787</v>
      </c>
      <c r="G43" s="11">
        <v>2776</v>
      </c>
      <c r="H43" s="10" t="s">
        <v>825</v>
      </c>
      <c r="I43" s="11">
        <v>2023</v>
      </c>
      <c r="J43" s="11" t="s">
        <v>993</v>
      </c>
      <c r="K43" s="10" t="s">
        <v>994</v>
      </c>
      <c r="L43" s="12">
        <v>46342</v>
      </c>
      <c r="M43" s="11">
        <v>231</v>
      </c>
      <c r="N43" s="13">
        <v>1110300</v>
      </c>
      <c r="O43" s="10" t="s">
        <v>828</v>
      </c>
    </row>
    <row r="44" spans="1:15" x14ac:dyDescent="0.2">
      <c r="A44" s="9">
        <v>43</v>
      </c>
      <c r="B44" s="10" t="s">
        <v>995</v>
      </c>
      <c r="C44" s="10" t="s">
        <v>996</v>
      </c>
      <c r="D44" s="10" t="s">
        <v>824</v>
      </c>
      <c r="E44" s="10" t="s">
        <v>67</v>
      </c>
      <c r="F44" s="10" t="s">
        <v>289</v>
      </c>
      <c r="G44" s="11">
        <v>200</v>
      </c>
      <c r="H44" s="10" t="s">
        <v>825</v>
      </c>
      <c r="I44" s="11">
        <v>2017</v>
      </c>
      <c r="J44" s="11" t="s">
        <v>997</v>
      </c>
      <c r="K44" s="10" t="s">
        <v>998</v>
      </c>
      <c r="L44" s="12">
        <v>46344</v>
      </c>
      <c r="M44" s="11">
        <v>120</v>
      </c>
      <c r="N44" s="13">
        <v>343300</v>
      </c>
      <c r="O44" s="10" t="s">
        <v>828</v>
      </c>
    </row>
    <row r="45" spans="1:15" x14ac:dyDescent="0.2">
      <c r="A45" s="9">
        <v>44</v>
      </c>
      <c r="B45" s="10" t="s">
        <v>999</v>
      </c>
      <c r="C45" s="10" t="s">
        <v>1000</v>
      </c>
      <c r="D45" s="10" t="s">
        <v>824</v>
      </c>
      <c r="E45" s="10" t="s">
        <v>234</v>
      </c>
      <c r="F45" s="10" t="s">
        <v>868</v>
      </c>
      <c r="G45" s="11">
        <v>300</v>
      </c>
      <c r="H45" s="10" t="s">
        <v>825</v>
      </c>
      <c r="I45" s="11">
        <v>2024</v>
      </c>
      <c r="J45" s="11" t="s">
        <v>1001</v>
      </c>
      <c r="K45" s="10" t="s">
        <v>1002</v>
      </c>
      <c r="L45" s="12">
        <v>46344</v>
      </c>
      <c r="M45" s="11">
        <v>130</v>
      </c>
      <c r="N45" s="15">
        <v>761400</v>
      </c>
      <c r="O45" s="10" t="s">
        <v>828</v>
      </c>
    </row>
    <row r="46" spans="1:15" x14ac:dyDescent="0.2">
      <c r="A46" s="9">
        <v>45</v>
      </c>
      <c r="B46" s="10" t="s">
        <v>1003</v>
      </c>
      <c r="C46" s="10" t="s">
        <v>1004</v>
      </c>
      <c r="D46" s="10" t="s">
        <v>824</v>
      </c>
      <c r="E46" s="10" t="s">
        <v>234</v>
      </c>
      <c r="F46" s="10" t="s">
        <v>868</v>
      </c>
      <c r="G46" s="11">
        <v>300</v>
      </c>
      <c r="H46" s="10" t="s">
        <v>825</v>
      </c>
      <c r="I46" s="11">
        <v>2024</v>
      </c>
      <c r="J46" s="11" t="s">
        <v>1005</v>
      </c>
      <c r="K46" s="10" t="s">
        <v>1006</v>
      </c>
      <c r="L46" s="12">
        <v>46344</v>
      </c>
      <c r="M46" s="11">
        <v>130</v>
      </c>
      <c r="N46" s="15">
        <v>761400</v>
      </c>
      <c r="O46" s="10" t="s">
        <v>828</v>
      </c>
    </row>
    <row r="47" spans="1:15" x14ac:dyDescent="0.2">
      <c r="A47" s="9">
        <v>46</v>
      </c>
      <c r="B47" s="10" t="s">
        <v>1007</v>
      </c>
      <c r="C47" s="10" t="s">
        <v>1008</v>
      </c>
      <c r="D47" s="10" t="s">
        <v>824</v>
      </c>
      <c r="E47" s="10" t="s">
        <v>234</v>
      </c>
      <c r="F47" s="10" t="s">
        <v>868</v>
      </c>
      <c r="G47" s="11">
        <v>300</v>
      </c>
      <c r="H47" s="10" t="s">
        <v>825</v>
      </c>
      <c r="I47" s="11">
        <v>2024</v>
      </c>
      <c r="J47" s="11" t="s">
        <v>1009</v>
      </c>
      <c r="K47" s="10" t="s">
        <v>1010</v>
      </c>
      <c r="L47" s="12">
        <v>46344</v>
      </c>
      <c r="M47" s="11">
        <v>130</v>
      </c>
      <c r="N47" s="15">
        <v>761400</v>
      </c>
      <c r="O47" s="10" t="s">
        <v>828</v>
      </c>
    </row>
    <row r="48" spans="1:15" x14ac:dyDescent="0.2">
      <c r="A48" s="9">
        <v>47</v>
      </c>
      <c r="B48" s="10" t="s">
        <v>1011</v>
      </c>
      <c r="C48" s="10" t="s">
        <v>1012</v>
      </c>
      <c r="D48" s="10" t="s">
        <v>824</v>
      </c>
      <c r="E48" s="10" t="s">
        <v>234</v>
      </c>
      <c r="F48" s="10" t="s">
        <v>868</v>
      </c>
      <c r="G48" s="11">
        <v>300</v>
      </c>
      <c r="H48" s="10" t="s">
        <v>825</v>
      </c>
      <c r="I48" s="11">
        <v>2024</v>
      </c>
      <c r="J48" s="11" t="s">
        <v>1013</v>
      </c>
      <c r="K48" s="10" t="s">
        <v>1014</v>
      </c>
      <c r="L48" s="12">
        <v>46344</v>
      </c>
      <c r="M48" s="11">
        <v>130</v>
      </c>
      <c r="N48" s="13">
        <v>761400</v>
      </c>
      <c r="O48" s="10" t="s">
        <v>828</v>
      </c>
    </row>
    <row r="49" spans="1:15" x14ac:dyDescent="0.2">
      <c r="A49" s="9">
        <v>48</v>
      </c>
      <c r="B49" s="10" t="s">
        <v>1015</v>
      </c>
      <c r="C49" s="10" t="s">
        <v>1016</v>
      </c>
      <c r="D49" s="10" t="s">
        <v>824</v>
      </c>
      <c r="E49" s="10" t="s">
        <v>234</v>
      </c>
      <c r="F49" s="10" t="s">
        <v>868</v>
      </c>
      <c r="G49" s="11">
        <v>300</v>
      </c>
      <c r="H49" s="10" t="s">
        <v>825</v>
      </c>
      <c r="I49" s="11">
        <v>2024</v>
      </c>
      <c r="J49" s="11" t="s">
        <v>1017</v>
      </c>
      <c r="K49" s="10" t="s">
        <v>1018</v>
      </c>
      <c r="L49" s="12">
        <v>46344</v>
      </c>
      <c r="M49" s="11">
        <v>130</v>
      </c>
      <c r="N49" s="13">
        <v>761400</v>
      </c>
      <c r="O49" s="10" t="s">
        <v>828</v>
      </c>
    </row>
    <row r="50" spans="1:15" x14ac:dyDescent="0.2">
      <c r="A50" s="9">
        <v>49</v>
      </c>
      <c r="B50" s="10" t="s">
        <v>1019</v>
      </c>
      <c r="C50" s="10" t="s">
        <v>1020</v>
      </c>
      <c r="D50" s="10" t="s">
        <v>824</v>
      </c>
      <c r="E50" s="10" t="s">
        <v>234</v>
      </c>
      <c r="F50" s="10" t="s">
        <v>868</v>
      </c>
      <c r="G50" s="11">
        <v>300</v>
      </c>
      <c r="H50" s="10" t="s">
        <v>825</v>
      </c>
      <c r="I50" s="11">
        <v>2024</v>
      </c>
      <c r="J50" s="11" t="s">
        <v>1021</v>
      </c>
      <c r="K50" s="10" t="s">
        <v>1022</v>
      </c>
      <c r="L50" s="12">
        <v>46344</v>
      </c>
      <c r="M50" s="11">
        <v>130</v>
      </c>
      <c r="N50" s="13">
        <v>761400</v>
      </c>
      <c r="O50" s="10" t="s">
        <v>828</v>
      </c>
    </row>
    <row r="51" spans="1:15" x14ac:dyDescent="0.2">
      <c r="A51" s="9">
        <v>50</v>
      </c>
      <c r="B51" s="10" t="s">
        <v>1023</v>
      </c>
      <c r="C51" s="10" t="s">
        <v>1024</v>
      </c>
      <c r="D51" s="10" t="s">
        <v>824</v>
      </c>
      <c r="E51" s="10" t="s">
        <v>234</v>
      </c>
      <c r="F51" s="10" t="s">
        <v>868</v>
      </c>
      <c r="G51" s="11">
        <v>300</v>
      </c>
      <c r="H51" s="10" t="s">
        <v>825</v>
      </c>
      <c r="I51" s="11">
        <v>2024</v>
      </c>
      <c r="J51" s="11" t="s">
        <v>1025</v>
      </c>
      <c r="K51" s="10" t="s">
        <v>1026</v>
      </c>
      <c r="L51" s="12">
        <v>46344</v>
      </c>
      <c r="M51" s="11">
        <v>130</v>
      </c>
      <c r="N51" s="13">
        <v>761400</v>
      </c>
      <c r="O51" s="10" t="s">
        <v>828</v>
      </c>
    </row>
    <row r="52" spans="1:15" x14ac:dyDescent="0.2">
      <c r="A52" s="9">
        <v>51</v>
      </c>
      <c r="B52" s="10" t="s">
        <v>1027</v>
      </c>
      <c r="C52" s="10" t="s">
        <v>1028</v>
      </c>
      <c r="D52" s="10" t="s">
        <v>824</v>
      </c>
      <c r="E52" s="10" t="s">
        <v>234</v>
      </c>
      <c r="F52" s="10" t="s">
        <v>868</v>
      </c>
      <c r="G52" s="11">
        <v>300</v>
      </c>
      <c r="H52" s="10" t="s">
        <v>825</v>
      </c>
      <c r="I52" s="11">
        <v>2024</v>
      </c>
      <c r="J52" s="11" t="s">
        <v>1029</v>
      </c>
      <c r="K52" s="10" t="s">
        <v>1030</v>
      </c>
      <c r="L52" s="12">
        <v>46344</v>
      </c>
      <c r="M52" s="11">
        <v>130</v>
      </c>
      <c r="N52" s="13">
        <v>761400</v>
      </c>
      <c r="O52" s="10" t="s">
        <v>828</v>
      </c>
    </row>
    <row r="53" spans="1:15" x14ac:dyDescent="0.2">
      <c r="A53" s="9">
        <v>52</v>
      </c>
      <c r="B53" s="10" t="s">
        <v>1031</v>
      </c>
      <c r="C53" s="10" t="s">
        <v>1032</v>
      </c>
      <c r="D53" s="10" t="s">
        <v>824</v>
      </c>
      <c r="E53" s="10" t="s">
        <v>234</v>
      </c>
      <c r="F53" s="10" t="s">
        <v>868</v>
      </c>
      <c r="G53" s="11">
        <v>300</v>
      </c>
      <c r="H53" s="10" t="s">
        <v>825</v>
      </c>
      <c r="I53" s="11">
        <v>2024</v>
      </c>
      <c r="J53" s="11" t="s">
        <v>1033</v>
      </c>
      <c r="K53" s="10" t="s">
        <v>1034</v>
      </c>
      <c r="L53" s="12">
        <v>46344</v>
      </c>
      <c r="M53" s="11">
        <v>130</v>
      </c>
      <c r="N53" s="13">
        <v>761400</v>
      </c>
      <c r="O53" s="10" t="s">
        <v>828</v>
      </c>
    </row>
    <row r="54" spans="1:15" x14ac:dyDescent="0.2">
      <c r="A54" s="9">
        <v>53</v>
      </c>
      <c r="B54" s="10" t="s">
        <v>1035</v>
      </c>
      <c r="C54" s="10" t="s">
        <v>1036</v>
      </c>
      <c r="D54" s="10" t="s">
        <v>824</v>
      </c>
      <c r="E54" s="10" t="s">
        <v>234</v>
      </c>
      <c r="F54" s="10" t="s">
        <v>868</v>
      </c>
      <c r="G54" s="11">
        <v>300</v>
      </c>
      <c r="H54" s="10" t="s">
        <v>825</v>
      </c>
      <c r="I54" s="11">
        <v>2024</v>
      </c>
      <c r="J54" s="11" t="s">
        <v>1037</v>
      </c>
      <c r="K54" s="10" t="s">
        <v>1038</v>
      </c>
      <c r="L54" s="12">
        <v>46344</v>
      </c>
      <c r="M54" s="11">
        <v>130</v>
      </c>
      <c r="N54" s="13">
        <v>761400</v>
      </c>
      <c r="O54" s="10" t="s">
        <v>828</v>
      </c>
    </row>
    <row r="55" spans="1:15" x14ac:dyDescent="0.2">
      <c r="A55" s="9">
        <v>54</v>
      </c>
      <c r="B55" s="10" t="s">
        <v>1039</v>
      </c>
      <c r="C55" s="10" t="s">
        <v>1040</v>
      </c>
      <c r="D55" s="10" t="s">
        <v>824</v>
      </c>
      <c r="E55" s="10" t="s">
        <v>234</v>
      </c>
      <c r="F55" s="10" t="s">
        <v>868</v>
      </c>
      <c r="G55" s="11">
        <v>300</v>
      </c>
      <c r="H55" s="10" t="s">
        <v>825</v>
      </c>
      <c r="I55" s="11">
        <v>2024</v>
      </c>
      <c r="J55" s="11" t="s">
        <v>1041</v>
      </c>
      <c r="K55" s="10" t="s">
        <v>1042</v>
      </c>
      <c r="L55" s="12">
        <v>46344</v>
      </c>
      <c r="M55" s="11">
        <v>130</v>
      </c>
      <c r="N55" s="13">
        <v>761400</v>
      </c>
      <c r="O55" s="10" t="s">
        <v>828</v>
      </c>
    </row>
    <row r="56" spans="1:15" x14ac:dyDescent="0.2">
      <c r="A56" s="9">
        <v>55</v>
      </c>
      <c r="B56" s="10" t="s">
        <v>1043</v>
      </c>
      <c r="C56" s="10" t="s">
        <v>1044</v>
      </c>
      <c r="D56" s="10" t="s">
        <v>824</v>
      </c>
      <c r="E56" s="10" t="s">
        <v>234</v>
      </c>
      <c r="F56" s="10" t="s">
        <v>868</v>
      </c>
      <c r="G56" s="11">
        <v>300</v>
      </c>
      <c r="H56" s="10" t="s">
        <v>825</v>
      </c>
      <c r="I56" s="11">
        <v>2024</v>
      </c>
      <c r="J56" s="11" t="s">
        <v>1045</v>
      </c>
      <c r="K56" s="10" t="s">
        <v>1046</v>
      </c>
      <c r="L56" s="12">
        <v>46344</v>
      </c>
      <c r="M56" s="11">
        <v>130</v>
      </c>
      <c r="N56" s="13">
        <v>761400</v>
      </c>
      <c r="O56" s="10" t="s">
        <v>828</v>
      </c>
    </row>
    <row r="57" spans="1:15" x14ac:dyDescent="0.2">
      <c r="A57" s="9">
        <v>56</v>
      </c>
      <c r="B57" s="10" t="s">
        <v>1047</v>
      </c>
      <c r="C57" s="10" t="s">
        <v>1048</v>
      </c>
      <c r="D57" s="10" t="s">
        <v>824</v>
      </c>
      <c r="E57" s="10" t="s">
        <v>234</v>
      </c>
      <c r="F57" s="10" t="s">
        <v>868</v>
      </c>
      <c r="G57" s="11">
        <v>300</v>
      </c>
      <c r="H57" s="10" t="s">
        <v>825</v>
      </c>
      <c r="I57" s="11">
        <v>2024</v>
      </c>
      <c r="J57" s="11" t="s">
        <v>1049</v>
      </c>
      <c r="K57" s="10" t="s">
        <v>1050</v>
      </c>
      <c r="L57" s="12">
        <v>46344</v>
      </c>
      <c r="M57" s="11">
        <v>130</v>
      </c>
      <c r="N57" s="13">
        <v>761400</v>
      </c>
      <c r="O57" s="10" t="s">
        <v>828</v>
      </c>
    </row>
    <row r="58" spans="1:15" x14ac:dyDescent="0.2">
      <c r="A58" s="9">
        <v>57</v>
      </c>
      <c r="B58" s="10" t="s">
        <v>1051</v>
      </c>
      <c r="C58" s="10" t="s">
        <v>1052</v>
      </c>
      <c r="D58" s="10" t="s">
        <v>824</v>
      </c>
      <c r="E58" s="10" t="s">
        <v>234</v>
      </c>
      <c r="F58" s="10" t="s">
        <v>868</v>
      </c>
      <c r="G58" s="11">
        <v>300</v>
      </c>
      <c r="H58" s="10" t="s">
        <v>825</v>
      </c>
      <c r="I58" s="11">
        <v>2024</v>
      </c>
      <c r="J58" s="11" t="s">
        <v>1053</v>
      </c>
      <c r="K58" s="10" t="s">
        <v>1054</v>
      </c>
      <c r="L58" s="12">
        <v>46344</v>
      </c>
      <c r="M58" s="11">
        <v>130</v>
      </c>
      <c r="N58" s="13">
        <v>761400</v>
      </c>
      <c r="O58" s="10" t="s">
        <v>828</v>
      </c>
    </row>
    <row r="59" spans="1:15" x14ac:dyDescent="0.2">
      <c r="A59" s="9">
        <v>58</v>
      </c>
      <c r="B59" s="10" t="s">
        <v>1055</v>
      </c>
      <c r="C59" s="10" t="s">
        <v>1056</v>
      </c>
      <c r="D59" s="10" t="s">
        <v>824</v>
      </c>
      <c r="E59" s="10" t="s">
        <v>234</v>
      </c>
      <c r="F59" s="10" t="s">
        <v>868</v>
      </c>
      <c r="G59" s="11">
        <v>300</v>
      </c>
      <c r="H59" s="10" t="s">
        <v>825</v>
      </c>
      <c r="I59" s="11">
        <v>2024</v>
      </c>
      <c r="J59" s="11" t="s">
        <v>1057</v>
      </c>
      <c r="K59" s="10" t="s">
        <v>1058</v>
      </c>
      <c r="L59" s="12">
        <v>46344</v>
      </c>
      <c r="M59" s="11">
        <v>130</v>
      </c>
      <c r="N59" s="13">
        <v>761400</v>
      </c>
      <c r="O59" s="10" t="s">
        <v>828</v>
      </c>
    </row>
    <row r="60" spans="1:15" x14ac:dyDescent="0.2">
      <c r="A60" s="9">
        <v>59</v>
      </c>
      <c r="B60" s="10" t="s">
        <v>1059</v>
      </c>
      <c r="C60" s="10" t="s">
        <v>1060</v>
      </c>
      <c r="D60" s="10" t="s">
        <v>824</v>
      </c>
      <c r="E60" s="10" t="s">
        <v>234</v>
      </c>
      <c r="F60" s="10" t="s">
        <v>868</v>
      </c>
      <c r="G60" s="11">
        <v>300</v>
      </c>
      <c r="H60" s="10" t="s">
        <v>825</v>
      </c>
      <c r="I60" s="11">
        <v>2024</v>
      </c>
      <c r="J60" s="11" t="s">
        <v>1061</v>
      </c>
      <c r="K60" s="10" t="s">
        <v>1062</v>
      </c>
      <c r="L60" s="12">
        <v>46345</v>
      </c>
      <c r="M60" s="11">
        <v>130</v>
      </c>
      <c r="N60" s="13">
        <v>761400</v>
      </c>
      <c r="O60" s="10" t="s">
        <v>828</v>
      </c>
    </row>
    <row r="61" spans="1:15" x14ac:dyDescent="0.2">
      <c r="A61" s="9">
        <v>60</v>
      </c>
      <c r="B61" s="10" t="s">
        <v>1063</v>
      </c>
      <c r="C61" s="10" t="s">
        <v>1064</v>
      </c>
      <c r="D61" s="10" t="s">
        <v>824</v>
      </c>
      <c r="E61" s="10" t="s">
        <v>234</v>
      </c>
      <c r="F61" s="10" t="s">
        <v>868</v>
      </c>
      <c r="G61" s="11">
        <v>300</v>
      </c>
      <c r="H61" s="10" t="s">
        <v>825</v>
      </c>
      <c r="I61" s="11">
        <v>2024</v>
      </c>
      <c r="J61" s="11" t="s">
        <v>1065</v>
      </c>
      <c r="K61" s="10" t="s">
        <v>1066</v>
      </c>
      <c r="L61" s="12">
        <v>46345</v>
      </c>
      <c r="M61" s="11">
        <v>130</v>
      </c>
      <c r="N61" s="13">
        <v>761400</v>
      </c>
      <c r="O61" s="10" t="s">
        <v>828</v>
      </c>
    </row>
    <row r="62" spans="1:15" x14ac:dyDescent="0.2">
      <c r="A62" s="9">
        <v>61</v>
      </c>
      <c r="B62" s="10" t="s">
        <v>1067</v>
      </c>
      <c r="C62" s="10" t="s">
        <v>1068</v>
      </c>
      <c r="D62" s="10" t="s">
        <v>824</v>
      </c>
      <c r="E62" s="10" t="s">
        <v>234</v>
      </c>
      <c r="F62" s="10" t="s">
        <v>868</v>
      </c>
      <c r="G62" s="11">
        <v>300</v>
      </c>
      <c r="H62" s="10" t="s">
        <v>825</v>
      </c>
      <c r="I62" s="11">
        <v>2024</v>
      </c>
      <c r="J62" s="11" t="s">
        <v>1069</v>
      </c>
      <c r="K62" s="10" t="s">
        <v>1070</v>
      </c>
      <c r="L62" s="12">
        <v>46345</v>
      </c>
      <c r="M62" s="11">
        <v>130</v>
      </c>
      <c r="N62" s="13">
        <v>761400</v>
      </c>
      <c r="O62" s="10" t="s">
        <v>828</v>
      </c>
    </row>
    <row r="63" spans="1:15" x14ac:dyDescent="0.2">
      <c r="A63" s="9">
        <v>62</v>
      </c>
      <c r="B63" s="10" t="s">
        <v>1071</v>
      </c>
      <c r="C63" s="10" t="s">
        <v>1072</v>
      </c>
      <c r="D63" s="10" t="s">
        <v>824</v>
      </c>
      <c r="E63" s="10" t="s">
        <v>234</v>
      </c>
      <c r="F63" s="10" t="s">
        <v>868</v>
      </c>
      <c r="G63" s="11">
        <v>300</v>
      </c>
      <c r="H63" s="10" t="s">
        <v>825</v>
      </c>
      <c r="I63" s="11">
        <v>2024</v>
      </c>
      <c r="J63" s="11" t="s">
        <v>1073</v>
      </c>
      <c r="K63" s="10" t="s">
        <v>1074</v>
      </c>
      <c r="L63" s="12">
        <v>46345</v>
      </c>
      <c r="M63" s="11">
        <v>130</v>
      </c>
      <c r="N63" s="13">
        <v>761400</v>
      </c>
      <c r="O63" s="10" t="s">
        <v>828</v>
      </c>
    </row>
    <row r="64" spans="1:15" x14ac:dyDescent="0.2">
      <c r="A64" s="9">
        <v>63</v>
      </c>
      <c r="B64" s="10" t="s">
        <v>1075</v>
      </c>
      <c r="C64" s="10" t="s">
        <v>1076</v>
      </c>
      <c r="D64" s="10" t="s">
        <v>824</v>
      </c>
      <c r="E64" s="10" t="s">
        <v>234</v>
      </c>
      <c r="F64" s="10" t="s">
        <v>868</v>
      </c>
      <c r="G64" s="11">
        <v>300</v>
      </c>
      <c r="H64" s="10" t="s">
        <v>825</v>
      </c>
      <c r="I64" s="11">
        <v>2024</v>
      </c>
      <c r="J64" s="11" t="s">
        <v>1077</v>
      </c>
      <c r="K64" s="10" t="s">
        <v>1078</v>
      </c>
      <c r="L64" s="12">
        <v>46345</v>
      </c>
      <c r="M64" s="11">
        <v>130</v>
      </c>
      <c r="N64" s="13">
        <v>761400</v>
      </c>
      <c r="O64" s="10" t="s">
        <v>828</v>
      </c>
    </row>
    <row r="65" spans="1:15" x14ac:dyDescent="0.2">
      <c r="A65" s="9">
        <v>64</v>
      </c>
      <c r="B65" s="10" t="s">
        <v>1079</v>
      </c>
      <c r="C65" s="10" t="s">
        <v>1080</v>
      </c>
      <c r="D65" s="10" t="s">
        <v>824</v>
      </c>
      <c r="E65" s="10" t="s">
        <v>234</v>
      </c>
      <c r="F65" s="10" t="s">
        <v>868</v>
      </c>
      <c r="G65" s="11">
        <v>300</v>
      </c>
      <c r="H65" s="10" t="s">
        <v>825</v>
      </c>
      <c r="I65" s="11">
        <v>2024</v>
      </c>
      <c r="J65" s="11" t="s">
        <v>1081</v>
      </c>
      <c r="K65" s="10" t="s">
        <v>1082</v>
      </c>
      <c r="L65" s="12">
        <v>46345</v>
      </c>
      <c r="M65" s="11">
        <v>130</v>
      </c>
      <c r="N65" s="13">
        <v>761400</v>
      </c>
      <c r="O65" s="10" t="s">
        <v>828</v>
      </c>
    </row>
    <row r="66" spans="1:15" x14ac:dyDescent="0.2">
      <c r="A66" s="9">
        <v>65</v>
      </c>
      <c r="B66" s="10" t="s">
        <v>1083</v>
      </c>
      <c r="C66" s="10" t="s">
        <v>1084</v>
      </c>
      <c r="D66" s="10" t="s">
        <v>824</v>
      </c>
      <c r="E66" s="10" t="s">
        <v>234</v>
      </c>
      <c r="F66" s="10" t="s">
        <v>868</v>
      </c>
      <c r="G66" s="11">
        <v>300</v>
      </c>
      <c r="H66" s="10" t="s">
        <v>825</v>
      </c>
      <c r="I66" s="11">
        <v>2024</v>
      </c>
      <c r="J66" s="11" t="s">
        <v>1085</v>
      </c>
      <c r="K66" s="10" t="s">
        <v>1086</v>
      </c>
      <c r="L66" s="12">
        <v>46345</v>
      </c>
      <c r="M66" s="11">
        <v>130</v>
      </c>
      <c r="N66" s="13">
        <v>761400</v>
      </c>
      <c r="O66" s="10" t="s">
        <v>828</v>
      </c>
    </row>
    <row r="67" spans="1:15" x14ac:dyDescent="0.2">
      <c r="A67" s="9">
        <v>66</v>
      </c>
      <c r="B67" s="10" t="s">
        <v>1087</v>
      </c>
      <c r="C67" s="10" t="s">
        <v>1088</v>
      </c>
      <c r="D67" s="10" t="s">
        <v>824</v>
      </c>
      <c r="E67" s="10" t="s">
        <v>234</v>
      </c>
      <c r="F67" s="10" t="s">
        <v>868</v>
      </c>
      <c r="G67" s="11">
        <v>300</v>
      </c>
      <c r="H67" s="10" t="s">
        <v>825</v>
      </c>
      <c r="I67" s="11">
        <v>2024</v>
      </c>
      <c r="J67" s="11" t="s">
        <v>1089</v>
      </c>
      <c r="K67" s="10" t="s">
        <v>1090</v>
      </c>
      <c r="L67" s="12">
        <v>46345</v>
      </c>
      <c r="M67" s="11">
        <v>130</v>
      </c>
      <c r="N67" s="13">
        <v>761400</v>
      </c>
      <c r="O67" s="10" t="s">
        <v>828</v>
      </c>
    </row>
    <row r="68" spans="1:15" x14ac:dyDescent="0.2">
      <c r="A68" s="9">
        <v>67</v>
      </c>
      <c r="B68" s="10" t="s">
        <v>1091</v>
      </c>
      <c r="C68" s="10" t="s">
        <v>1092</v>
      </c>
      <c r="D68" s="10" t="s">
        <v>824</v>
      </c>
      <c r="E68" s="10" t="s">
        <v>234</v>
      </c>
      <c r="F68" s="10" t="s">
        <v>868</v>
      </c>
      <c r="G68" s="11">
        <v>300</v>
      </c>
      <c r="H68" s="10" t="s">
        <v>825</v>
      </c>
      <c r="I68" s="11">
        <v>2024</v>
      </c>
      <c r="J68" s="11" t="s">
        <v>1093</v>
      </c>
      <c r="K68" s="10" t="s">
        <v>1094</v>
      </c>
      <c r="L68" s="12">
        <v>46345</v>
      </c>
      <c r="M68" s="11">
        <v>130</v>
      </c>
      <c r="N68" s="13">
        <v>761400</v>
      </c>
      <c r="O68" s="10" t="s">
        <v>828</v>
      </c>
    </row>
    <row r="69" spans="1:15" x14ac:dyDescent="0.2">
      <c r="A69" s="9">
        <v>68</v>
      </c>
      <c r="B69" s="10" t="s">
        <v>1095</v>
      </c>
      <c r="C69" s="10" t="s">
        <v>1096</v>
      </c>
      <c r="D69" s="10" t="s">
        <v>824</v>
      </c>
      <c r="E69" s="10" t="s">
        <v>234</v>
      </c>
      <c r="F69" s="10" t="s">
        <v>868</v>
      </c>
      <c r="G69" s="11">
        <v>300</v>
      </c>
      <c r="H69" s="10" t="s">
        <v>825</v>
      </c>
      <c r="I69" s="11">
        <v>2024</v>
      </c>
      <c r="J69" s="11" t="s">
        <v>1097</v>
      </c>
      <c r="K69" s="10" t="s">
        <v>1098</v>
      </c>
      <c r="L69" s="12">
        <v>46345</v>
      </c>
      <c r="M69" s="11">
        <v>130</v>
      </c>
      <c r="N69" s="13">
        <v>761400</v>
      </c>
      <c r="O69" s="10" t="s">
        <v>828</v>
      </c>
    </row>
    <row r="70" spans="1:15" x14ac:dyDescent="0.2">
      <c r="A70" s="9">
        <v>69</v>
      </c>
      <c r="B70" s="10" t="s">
        <v>1099</v>
      </c>
      <c r="C70" s="10" t="s">
        <v>1100</v>
      </c>
      <c r="D70" s="10" t="s">
        <v>824</v>
      </c>
      <c r="E70" s="10" t="s">
        <v>234</v>
      </c>
      <c r="F70" s="10" t="s">
        <v>868</v>
      </c>
      <c r="G70" s="11">
        <v>300</v>
      </c>
      <c r="H70" s="10" t="s">
        <v>825</v>
      </c>
      <c r="I70" s="11">
        <v>2024</v>
      </c>
      <c r="J70" s="11" t="s">
        <v>1101</v>
      </c>
      <c r="K70" s="10" t="s">
        <v>1102</v>
      </c>
      <c r="L70" s="12">
        <v>46345</v>
      </c>
      <c r="M70" s="11">
        <v>130</v>
      </c>
      <c r="N70" s="13">
        <v>761400</v>
      </c>
      <c r="O70" s="10" t="s">
        <v>828</v>
      </c>
    </row>
    <row r="71" spans="1:15" x14ac:dyDescent="0.2">
      <c r="A71" s="9">
        <v>70</v>
      </c>
      <c r="B71" s="10" t="s">
        <v>1103</v>
      </c>
      <c r="C71" s="10" t="s">
        <v>1104</v>
      </c>
      <c r="D71" s="10" t="s">
        <v>824</v>
      </c>
      <c r="E71" s="10" t="s">
        <v>234</v>
      </c>
      <c r="F71" s="10" t="s">
        <v>868</v>
      </c>
      <c r="G71" s="11">
        <v>300</v>
      </c>
      <c r="H71" s="10" t="s">
        <v>825</v>
      </c>
      <c r="I71" s="11">
        <v>2024</v>
      </c>
      <c r="J71" s="11" t="s">
        <v>1105</v>
      </c>
      <c r="K71" s="10" t="s">
        <v>1106</v>
      </c>
      <c r="L71" s="12">
        <v>46345</v>
      </c>
      <c r="M71" s="11">
        <v>130</v>
      </c>
      <c r="N71" s="13">
        <v>761400</v>
      </c>
      <c r="O71" s="10" t="s">
        <v>828</v>
      </c>
    </row>
    <row r="72" spans="1:15" x14ac:dyDescent="0.2">
      <c r="A72" s="9">
        <v>71</v>
      </c>
      <c r="B72" s="10" t="s">
        <v>1107</v>
      </c>
      <c r="C72" s="10" t="s">
        <v>1108</v>
      </c>
      <c r="D72" s="10" t="s">
        <v>824</v>
      </c>
      <c r="E72" s="10" t="s">
        <v>234</v>
      </c>
      <c r="F72" s="10" t="s">
        <v>868</v>
      </c>
      <c r="G72" s="11">
        <v>300</v>
      </c>
      <c r="H72" s="10" t="s">
        <v>825</v>
      </c>
      <c r="I72" s="11">
        <v>2024</v>
      </c>
      <c r="J72" s="11" t="s">
        <v>1109</v>
      </c>
      <c r="K72" s="10" t="s">
        <v>1110</v>
      </c>
      <c r="L72" s="12">
        <v>46345</v>
      </c>
      <c r="M72" s="11">
        <v>130</v>
      </c>
      <c r="N72" s="13">
        <v>761400</v>
      </c>
      <c r="O72" s="10" t="s">
        <v>828</v>
      </c>
    </row>
    <row r="73" spans="1:15" x14ac:dyDescent="0.2">
      <c r="A73" s="9">
        <v>72</v>
      </c>
      <c r="B73" s="10" t="s">
        <v>1111</v>
      </c>
      <c r="C73" s="10" t="s">
        <v>1112</v>
      </c>
      <c r="D73" s="10" t="s">
        <v>824</v>
      </c>
      <c r="E73" s="10" t="s">
        <v>234</v>
      </c>
      <c r="F73" s="10" t="s">
        <v>868</v>
      </c>
      <c r="G73" s="11">
        <v>300</v>
      </c>
      <c r="H73" s="10" t="s">
        <v>825</v>
      </c>
      <c r="I73" s="11">
        <v>2024</v>
      </c>
      <c r="J73" s="11" t="s">
        <v>1113</v>
      </c>
      <c r="K73" s="10" t="s">
        <v>1114</v>
      </c>
      <c r="L73" s="12">
        <v>46345</v>
      </c>
      <c r="M73" s="11">
        <v>130</v>
      </c>
      <c r="N73" s="13">
        <v>761400</v>
      </c>
      <c r="O73" s="10" t="s">
        <v>828</v>
      </c>
    </row>
    <row r="74" spans="1:15" x14ac:dyDescent="0.2">
      <c r="A74" s="9">
        <v>73</v>
      </c>
      <c r="B74" s="10" t="s">
        <v>1115</v>
      </c>
      <c r="C74" s="10" t="s">
        <v>1116</v>
      </c>
      <c r="D74" s="10" t="s">
        <v>824</v>
      </c>
      <c r="E74" s="10" t="s">
        <v>234</v>
      </c>
      <c r="F74" s="10" t="s">
        <v>868</v>
      </c>
      <c r="G74" s="11">
        <v>300</v>
      </c>
      <c r="H74" s="10" t="s">
        <v>825</v>
      </c>
      <c r="I74" s="11">
        <v>2024</v>
      </c>
      <c r="J74" s="11" t="s">
        <v>1117</v>
      </c>
      <c r="K74" s="10" t="s">
        <v>1118</v>
      </c>
      <c r="L74" s="12">
        <v>46345</v>
      </c>
      <c r="M74" s="11">
        <v>130</v>
      </c>
      <c r="N74" s="13">
        <v>761400</v>
      </c>
      <c r="O74" s="10" t="s">
        <v>828</v>
      </c>
    </row>
    <row r="75" spans="1:15" x14ac:dyDescent="0.2">
      <c r="A75" s="9">
        <v>74</v>
      </c>
      <c r="B75" s="10" t="s">
        <v>1119</v>
      </c>
      <c r="C75" s="10" t="s">
        <v>1120</v>
      </c>
      <c r="D75" s="10" t="s">
        <v>824</v>
      </c>
      <c r="E75" s="10" t="s">
        <v>234</v>
      </c>
      <c r="F75" s="10" t="s">
        <v>868</v>
      </c>
      <c r="G75" s="11">
        <v>300</v>
      </c>
      <c r="H75" s="10" t="s">
        <v>825</v>
      </c>
      <c r="I75" s="11">
        <v>2024</v>
      </c>
      <c r="J75" s="11" t="s">
        <v>1121</v>
      </c>
      <c r="K75" s="10" t="s">
        <v>1122</v>
      </c>
      <c r="L75" s="12">
        <v>46345</v>
      </c>
      <c r="M75" s="11">
        <v>130</v>
      </c>
      <c r="N75" s="13">
        <v>761400</v>
      </c>
      <c r="O75" s="10" t="s">
        <v>828</v>
      </c>
    </row>
    <row r="76" spans="1:15" x14ac:dyDescent="0.2">
      <c r="A76" s="9">
        <v>75</v>
      </c>
      <c r="B76" s="10" t="s">
        <v>1123</v>
      </c>
      <c r="C76" s="10" t="s">
        <v>1124</v>
      </c>
      <c r="D76" s="10" t="s">
        <v>824</v>
      </c>
      <c r="E76" s="10" t="s">
        <v>234</v>
      </c>
      <c r="F76" s="10" t="s">
        <v>868</v>
      </c>
      <c r="G76" s="11">
        <v>300</v>
      </c>
      <c r="H76" s="10" t="s">
        <v>825</v>
      </c>
      <c r="I76" s="11">
        <v>2024</v>
      </c>
      <c r="J76" s="11" t="s">
        <v>1125</v>
      </c>
      <c r="K76" s="10" t="s">
        <v>1126</v>
      </c>
      <c r="L76" s="12">
        <v>46345</v>
      </c>
      <c r="M76" s="11">
        <v>130</v>
      </c>
      <c r="N76" s="13">
        <v>761400</v>
      </c>
      <c r="O76" s="10" t="s">
        <v>828</v>
      </c>
    </row>
    <row r="77" spans="1:15" x14ac:dyDescent="0.2">
      <c r="A77" s="9">
        <v>76</v>
      </c>
      <c r="B77" s="10" t="s">
        <v>1127</v>
      </c>
      <c r="C77" s="10" t="s">
        <v>1128</v>
      </c>
      <c r="D77" s="10" t="s">
        <v>824</v>
      </c>
      <c r="E77" s="10" t="s">
        <v>234</v>
      </c>
      <c r="F77" s="10" t="s">
        <v>868</v>
      </c>
      <c r="G77" s="11">
        <v>300</v>
      </c>
      <c r="H77" s="10" t="s">
        <v>825</v>
      </c>
      <c r="I77" s="11">
        <v>2024</v>
      </c>
      <c r="J77" s="11" t="s">
        <v>1129</v>
      </c>
      <c r="K77" s="10" t="s">
        <v>1130</v>
      </c>
      <c r="L77" s="12">
        <v>46345</v>
      </c>
      <c r="M77" s="11">
        <v>130</v>
      </c>
      <c r="N77" s="13">
        <v>761400</v>
      </c>
      <c r="O77" s="10" t="s">
        <v>828</v>
      </c>
    </row>
    <row r="78" spans="1:15" x14ac:dyDescent="0.2">
      <c r="A78" s="9">
        <v>77</v>
      </c>
      <c r="B78" s="10" t="s">
        <v>1131</v>
      </c>
      <c r="C78" s="10" t="s">
        <v>1132</v>
      </c>
      <c r="D78" s="10" t="s">
        <v>824</v>
      </c>
      <c r="E78" s="10" t="s">
        <v>234</v>
      </c>
      <c r="F78" s="10" t="s">
        <v>868</v>
      </c>
      <c r="G78" s="11">
        <v>300</v>
      </c>
      <c r="H78" s="10" t="s">
        <v>825</v>
      </c>
      <c r="I78" s="11">
        <v>2024</v>
      </c>
      <c r="J78" s="11" t="s">
        <v>1133</v>
      </c>
      <c r="K78" s="10" t="s">
        <v>1134</v>
      </c>
      <c r="L78" s="12">
        <v>46345</v>
      </c>
      <c r="M78" s="11">
        <v>130</v>
      </c>
      <c r="N78" s="13">
        <v>761400</v>
      </c>
      <c r="O78" s="10" t="s">
        <v>828</v>
      </c>
    </row>
    <row r="79" spans="1:15" x14ac:dyDescent="0.2">
      <c r="A79" s="9">
        <v>78</v>
      </c>
      <c r="B79" s="10" t="s">
        <v>1135</v>
      </c>
      <c r="C79" s="10" t="s">
        <v>1136</v>
      </c>
      <c r="D79" s="10" t="s">
        <v>824</v>
      </c>
      <c r="E79" s="10" t="s">
        <v>234</v>
      </c>
      <c r="F79" s="10" t="s">
        <v>868</v>
      </c>
      <c r="G79" s="11">
        <v>300</v>
      </c>
      <c r="H79" s="10" t="s">
        <v>825</v>
      </c>
      <c r="I79" s="11">
        <v>2024</v>
      </c>
      <c r="J79" s="11" t="s">
        <v>1137</v>
      </c>
      <c r="K79" s="10" t="s">
        <v>1138</v>
      </c>
      <c r="L79" s="12">
        <v>46345</v>
      </c>
      <c r="M79" s="11">
        <v>130</v>
      </c>
      <c r="N79" s="13">
        <v>761400</v>
      </c>
      <c r="O79" s="10" t="s">
        <v>828</v>
      </c>
    </row>
    <row r="80" spans="1:15" x14ac:dyDescent="0.2">
      <c r="A80" s="9">
        <v>79</v>
      </c>
      <c r="B80" s="10" t="s">
        <v>1139</v>
      </c>
      <c r="C80" s="10" t="s">
        <v>1140</v>
      </c>
      <c r="D80" s="10" t="s">
        <v>824</v>
      </c>
      <c r="E80" s="10" t="s">
        <v>234</v>
      </c>
      <c r="F80" s="10" t="s">
        <v>868</v>
      </c>
      <c r="G80" s="11">
        <v>300</v>
      </c>
      <c r="H80" s="10" t="s">
        <v>825</v>
      </c>
      <c r="I80" s="11">
        <v>2024</v>
      </c>
      <c r="J80" s="11" t="s">
        <v>1141</v>
      </c>
      <c r="K80" s="10" t="s">
        <v>1142</v>
      </c>
      <c r="L80" s="12">
        <v>46345</v>
      </c>
      <c r="M80" s="11">
        <v>130</v>
      </c>
      <c r="N80" s="13">
        <v>761400</v>
      </c>
      <c r="O80" s="10" t="s">
        <v>828</v>
      </c>
    </row>
    <row r="81" spans="1:15" x14ac:dyDescent="0.2">
      <c r="A81" s="9">
        <v>80</v>
      </c>
      <c r="B81" s="10" t="s">
        <v>1143</v>
      </c>
      <c r="C81" s="10" t="s">
        <v>1144</v>
      </c>
      <c r="D81" s="10" t="s">
        <v>824</v>
      </c>
      <c r="E81" s="10" t="s">
        <v>234</v>
      </c>
      <c r="F81" s="10" t="s">
        <v>868</v>
      </c>
      <c r="G81" s="11">
        <v>300</v>
      </c>
      <c r="H81" s="10" t="s">
        <v>825</v>
      </c>
      <c r="I81" s="11">
        <v>2024</v>
      </c>
      <c r="J81" s="11" t="s">
        <v>1145</v>
      </c>
      <c r="K81" s="10" t="s">
        <v>1146</v>
      </c>
      <c r="L81" s="12">
        <v>46345</v>
      </c>
      <c r="M81" s="11">
        <v>130</v>
      </c>
      <c r="N81" s="13">
        <v>761400</v>
      </c>
      <c r="O81" s="10" t="s">
        <v>828</v>
      </c>
    </row>
    <row r="82" spans="1:15" x14ac:dyDescent="0.2">
      <c r="A82" s="9">
        <v>81</v>
      </c>
      <c r="B82" s="10" t="s">
        <v>1147</v>
      </c>
      <c r="C82" s="10" t="s">
        <v>1148</v>
      </c>
      <c r="D82" s="10" t="s">
        <v>824</v>
      </c>
      <c r="E82" s="10" t="s">
        <v>234</v>
      </c>
      <c r="F82" s="10" t="s">
        <v>868</v>
      </c>
      <c r="G82" s="11">
        <v>300</v>
      </c>
      <c r="H82" s="10" t="s">
        <v>825</v>
      </c>
      <c r="I82" s="11">
        <v>2024</v>
      </c>
      <c r="J82" s="11" t="s">
        <v>1149</v>
      </c>
      <c r="K82" s="10" t="s">
        <v>1150</v>
      </c>
      <c r="L82" s="12">
        <v>46345</v>
      </c>
      <c r="M82" s="11">
        <v>130</v>
      </c>
      <c r="N82" s="13">
        <v>761400</v>
      </c>
      <c r="O82" s="10" t="s">
        <v>828</v>
      </c>
    </row>
    <row r="83" spans="1:15" x14ac:dyDescent="0.2">
      <c r="A83" s="9">
        <v>82</v>
      </c>
      <c r="B83" s="10" t="s">
        <v>1151</v>
      </c>
      <c r="C83" s="10" t="s">
        <v>1152</v>
      </c>
      <c r="D83" s="10" t="s">
        <v>824</v>
      </c>
      <c r="E83" s="10" t="s">
        <v>234</v>
      </c>
      <c r="F83" s="10" t="s">
        <v>868</v>
      </c>
      <c r="G83" s="11">
        <v>300</v>
      </c>
      <c r="H83" s="10" t="s">
        <v>825</v>
      </c>
      <c r="I83" s="11">
        <v>2024</v>
      </c>
      <c r="J83" s="11" t="s">
        <v>1153</v>
      </c>
      <c r="K83" s="10" t="s">
        <v>1154</v>
      </c>
      <c r="L83" s="12">
        <v>46345</v>
      </c>
      <c r="M83" s="11">
        <v>130</v>
      </c>
      <c r="N83" s="13">
        <v>761400</v>
      </c>
      <c r="O83" s="10" t="s">
        <v>828</v>
      </c>
    </row>
    <row r="84" spans="1:15" x14ac:dyDescent="0.2">
      <c r="A84" s="9">
        <v>83</v>
      </c>
      <c r="B84" s="10" t="s">
        <v>1155</v>
      </c>
      <c r="C84" s="10" t="s">
        <v>1156</v>
      </c>
      <c r="D84" s="10" t="s">
        <v>824</v>
      </c>
      <c r="E84" s="10" t="s">
        <v>234</v>
      </c>
      <c r="F84" s="10" t="s">
        <v>868</v>
      </c>
      <c r="G84" s="11">
        <v>300</v>
      </c>
      <c r="H84" s="10" t="s">
        <v>825</v>
      </c>
      <c r="I84" s="11">
        <v>2024</v>
      </c>
      <c r="J84" s="11" t="s">
        <v>1157</v>
      </c>
      <c r="K84" s="10" t="s">
        <v>1158</v>
      </c>
      <c r="L84" s="12">
        <v>46345</v>
      </c>
      <c r="M84" s="11">
        <v>130</v>
      </c>
      <c r="N84" s="13">
        <v>761400</v>
      </c>
      <c r="O84" s="10" t="s">
        <v>828</v>
      </c>
    </row>
    <row r="85" spans="1:15" x14ac:dyDescent="0.2">
      <c r="A85" s="9">
        <v>84</v>
      </c>
      <c r="B85" s="10" t="s">
        <v>1159</v>
      </c>
      <c r="C85" s="10" t="s">
        <v>1160</v>
      </c>
      <c r="D85" s="10" t="s">
        <v>824</v>
      </c>
      <c r="E85" s="10" t="s">
        <v>234</v>
      </c>
      <c r="F85" s="10" t="s">
        <v>868</v>
      </c>
      <c r="G85" s="11">
        <v>300</v>
      </c>
      <c r="H85" s="10" t="s">
        <v>825</v>
      </c>
      <c r="I85" s="11">
        <v>2024</v>
      </c>
      <c r="J85" s="11" t="s">
        <v>1161</v>
      </c>
      <c r="K85" s="10" t="s">
        <v>1162</v>
      </c>
      <c r="L85" s="12">
        <v>46345</v>
      </c>
      <c r="M85" s="11">
        <v>130</v>
      </c>
      <c r="N85" s="13">
        <v>761400</v>
      </c>
      <c r="O85" s="10" t="s">
        <v>828</v>
      </c>
    </row>
    <row r="86" spans="1:15" x14ac:dyDescent="0.2">
      <c r="A86" s="9">
        <v>85</v>
      </c>
      <c r="B86" s="10" t="s">
        <v>1163</v>
      </c>
      <c r="C86" s="10" t="s">
        <v>1164</v>
      </c>
      <c r="D86" s="10" t="s">
        <v>824</v>
      </c>
      <c r="E86" s="10" t="s">
        <v>234</v>
      </c>
      <c r="F86" s="10" t="s">
        <v>868</v>
      </c>
      <c r="G86" s="11">
        <v>300</v>
      </c>
      <c r="H86" s="10" t="s">
        <v>825</v>
      </c>
      <c r="I86" s="11">
        <v>2024</v>
      </c>
      <c r="J86" s="11" t="s">
        <v>1165</v>
      </c>
      <c r="K86" s="10" t="s">
        <v>1166</v>
      </c>
      <c r="L86" s="12">
        <v>46345</v>
      </c>
      <c r="M86" s="11">
        <v>130</v>
      </c>
      <c r="N86" s="13">
        <v>761400</v>
      </c>
      <c r="O86" s="10" t="s">
        <v>828</v>
      </c>
    </row>
    <row r="87" spans="1:15" x14ac:dyDescent="0.2">
      <c r="A87" s="9">
        <v>86</v>
      </c>
      <c r="B87" s="10" t="s">
        <v>1167</v>
      </c>
      <c r="C87" s="10" t="s">
        <v>1168</v>
      </c>
      <c r="D87" s="10" t="s">
        <v>824</v>
      </c>
      <c r="E87" s="10" t="s">
        <v>234</v>
      </c>
      <c r="F87" s="10" t="s">
        <v>868</v>
      </c>
      <c r="G87" s="11">
        <v>300</v>
      </c>
      <c r="H87" s="10" t="s">
        <v>825</v>
      </c>
      <c r="I87" s="11">
        <v>2024</v>
      </c>
      <c r="J87" s="11" t="s">
        <v>1169</v>
      </c>
      <c r="K87" s="10" t="s">
        <v>1170</v>
      </c>
      <c r="L87" s="12">
        <v>46345</v>
      </c>
      <c r="M87" s="11">
        <v>130</v>
      </c>
      <c r="N87" s="13">
        <v>761400</v>
      </c>
      <c r="O87" s="10" t="s">
        <v>828</v>
      </c>
    </row>
    <row r="88" spans="1:15" x14ac:dyDescent="0.2">
      <c r="A88" s="9">
        <v>87</v>
      </c>
      <c r="B88" s="10" t="s">
        <v>1171</v>
      </c>
      <c r="C88" s="10" t="s">
        <v>1172</v>
      </c>
      <c r="D88" s="10" t="s">
        <v>824</v>
      </c>
      <c r="E88" s="10" t="s">
        <v>234</v>
      </c>
      <c r="F88" s="10" t="s">
        <v>868</v>
      </c>
      <c r="G88" s="11">
        <v>300</v>
      </c>
      <c r="H88" s="10" t="s">
        <v>825</v>
      </c>
      <c r="I88" s="11">
        <v>2024</v>
      </c>
      <c r="J88" s="11" t="s">
        <v>1173</v>
      </c>
      <c r="K88" s="10" t="s">
        <v>1174</v>
      </c>
      <c r="L88" s="12">
        <v>46345</v>
      </c>
      <c r="M88" s="11">
        <v>130</v>
      </c>
      <c r="N88" s="13">
        <v>761400</v>
      </c>
      <c r="O88" s="10" t="s">
        <v>828</v>
      </c>
    </row>
    <row r="89" spans="1:15" x14ac:dyDescent="0.2">
      <c r="A89" s="9">
        <v>88</v>
      </c>
      <c r="B89" s="10" t="s">
        <v>1175</v>
      </c>
      <c r="C89" s="10" t="s">
        <v>1176</v>
      </c>
      <c r="D89" s="10" t="s">
        <v>824</v>
      </c>
      <c r="E89" s="10" t="s">
        <v>234</v>
      </c>
      <c r="F89" s="10" t="s">
        <v>868</v>
      </c>
      <c r="G89" s="11">
        <v>300</v>
      </c>
      <c r="H89" s="10" t="s">
        <v>825</v>
      </c>
      <c r="I89" s="11">
        <v>2024</v>
      </c>
      <c r="J89" s="11" t="s">
        <v>1177</v>
      </c>
      <c r="K89" s="10" t="s">
        <v>1178</v>
      </c>
      <c r="L89" s="12">
        <v>46345</v>
      </c>
      <c r="M89" s="11">
        <v>130</v>
      </c>
      <c r="N89" s="13">
        <v>761400</v>
      </c>
      <c r="O89" s="10" t="s">
        <v>828</v>
      </c>
    </row>
    <row r="90" spans="1:15" x14ac:dyDescent="0.2">
      <c r="A90" s="9">
        <v>89</v>
      </c>
      <c r="B90" s="10" t="s">
        <v>1179</v>
      </c>
      <c r="C90" s="10" t="s">
        <v>1180</v>
      </c>
      <c r="D90" s="10" t="s">
        <v>824</v>
      </c>
      <c r="E90" s="10" t="s">
        <v>234</v>
      </c>
      <c r="F90" s="10" t="s">
        <v>868</v>
      </c>
      <c r="G90" s="11">
        <v>300</v>
      </c>
      <c r="H90" s="10" t="s">
        <v>825</v>
      </c>
      <c r="I90" s="11">
        <v>2024</v>
      </c>
      <c r="J90" s="11" t="s">
        <v>1181</v>
      </c>
      <c r="K90" s="10" t="s">
        <v>1182</v>
      </c>
      <c r="L90" s="12">
        <v>46345</v>
      </c>
      <c r="M90" s="11">
        <v>130</v>
      </c>
      <c r="N90" s="13">
        <v>761400</v>
      </c>
      <c r="O90" s="10" t="s">
        <v>828</v>
      </c>
    </row>
    <row r="91" spans="1:15" x14ac:dyDescent="0.2">
      <c r="A91" s="9">
        <v>90</v>
      </c>
      <c r="B91" s="10" t="s">
        <v>1183</v>
      </c>
      <c r="C91" s="10" t="s">
        <v>1184</v>
      </c>
      <c r="D91" s="10" t="s">
        <v>824</v>
      </c>
      <c r="E91" s="10" t="s">
        <v>234</v>
      </c>
      <c r="F91" s="10" t="s">
        <v>868</v>
      </c>
      <c r="G91" s="11">
        <v>300</v>
      </c>
      <c r="H91" s="10" t="s">
        <v>825</v>
      </c>
      <c r="I91" s="11">
        <v>2024</v>
      </c>
      <c r="J91" s="11" t="s">
        <v>1185</v>
      </c>
      <c r="K91" s="10" t="s">
        <v>1186</v>
      </c>
      <c r="L91" s="12">
        <v>46345</v>
      </c>
      <c r="M91" s="11">
        <v>130</v>
      </c>
      <c r="N91" s="13">
        <v>761400</v>
      </c>
      <c r="O91" s="10" t="s">
        <v>828</v>
      </c>
    </row>
    <row r="92" spans="1:15" x14ac:dyDescent="0.2">
      <c r="A92" s="9">
        <v>91</v>
      </c>
      <c r="B92" s="10" t="s">
        <v>1187</v>
      </c>
      <c r="C92" s="10" t="s">
        <v>1188</v>
      </c>
      <c r="D92" s="10" t="s">
        <v>824</v>
      </c>
      <c r="E92" s="10" t="s">
        <v>234</v>
      </c>
      <c r="F92" s="10" t="s">
        <v>868</v>
      </c>
      <c r="G92" s="11">
        <v>300</v>
      </c>
      <c r="H92" s="10" t="s">
        <v>825</v>
      </c>
      <c r="I92" s="11">
        <v>2024</v>
      </c>
      <c r="J92" s="11" t="s">
        <v>1189</v>
      </c>
      <c r="K92" s="10" t="s">
        <v>1190</v>
      </c>
      <c r="L92" s="12">
        <v>46345</v>
      </c>
      <c r="M92" s="11">
        <v>130</v>
      </c>
      <c r="N92" s="13">
        <v>761400</v>
      </c>
      <c r="O92" s="10" t="s">
        <v>828</v>
      </c>
    </row>
    <row r="93" spans="1:15" x14ac:dyDescent="0.2">
      <c r="A93" s="9">
        <v>92</v>
      </c>
      <c r="B93" s="10" t="s">
        <v>1191</v>
      </c>
      <c r="C93" s="10" t="s">
        <v>1192</v>
      </c>
      <c r="D93" s="10" t="s">
        <v>824</v>
      </c>
      <c r="E93" s="10" t="s">
        <v>234</v>
      </c>
      <c r="F93" s="10" t="s">
        <v>868</v>
      </c>
      <c r="G93" s="11">
        <v>300</v>
      </c>
      <c r="H93" s="10" t="s">
        <v>825</v>
      </c>
      <c r="I93" s="11">
        <v>2024</v>
      </c>
      <c r="J93" s="11" t="s">
        <v>1193</v>
      </c>
      <c r="K93" s="10" t="s">
        <v>1194</v>
      </c>
      <c r="L93" s="12">
        <v>46346</v>
      </c>
      <c r="M93" s="11">
        <v>130</v>
      </c>
      <c r="N93" s="13">
        <v>761400</v>
      </c>
      <c r="O93" s="10" t="s">
        <v>828</v>
      </c>
    </row>
    <row r="94" spans="1:15" x14ac:dyDescent="0.2">
      <c r="A94" s="9">
        <v>93</v>
      </c>
      <c r="B94" s="10" t="s">
        <v>1195</v>
      </c>
      <c r="C94" s="10" t="s">
        <v>1196</v>
      </c>
      <c r="D94" s="10" t="s">
        <v>43</v>
      </c>
      <c r="E94" s="10" t="s">
        <v>777</v>
      </c>
      <c r="F94" s="10" t="s">
        <v>839</v>
      </c>
      <c r="G94" s="11">
        <v>2488</v>
      </c>
      <c r="H94" s="10" t="s">
        <v>825</v>
      </c>
      <c r="I94" s="11">
        <v>2025</v>
      </c>
      <c r="J94" s="11" t="s">
        <v>1197</v>
      </c>
      <c r="K94" s="10" t="s">
        <v>1198</v>
      </c>
      <c r="L94" s="12">
        <v>46346</v>
      </c>
      <c r="M94" s="11">
        <v>221</v>
      </c>
      <c r="N94" s="13">
        <v>946600</v>
      </c>
      <c r="O94" s="10" t="s">
        <v>828</v>
      </c>
    </row>
    <row r="95" spans="1:15" x14ac:dyDescent="0.2">
      <c r="A95" s="9">
        <v>94</v>
      </c>
      <c r="B95" s="10" t="s">
        <v>1199</v>
      </c>
      <c r="C95" s="10" t="s">
        <v>1200</v>
      </c>
      <c r="D95" s="10" t="s">
        <v>824</v>
      </c>
      <c r="E95" s="10" t="s">
        <v>234</v>
      </c>
      <c r="F95" s="10" t="s">
        <v>1201</v>
      </c>
      <c r="G95" s="11">
        <v>184</v>
      </c>
      <c r="H95" s="10" t="s">
        <v>825</v>
      </c>
      <c r="I95" s="11">
        <v>2026</v>
      </c>
      <c r="J95" s="11" t="s">
        <v>1202</v>
      </c>
      <c r="K95" s="10" t="s">
        <v>1203</v>
      </c>
      <c r="L95" s="12">
        <v>46347</v>
      </c>
      <c r="M95" s="11">
        <v>120</v>
      </c>
      <c r="N95" s="13">
        <v>343300</v>
      </c>
      <c r="O95" s="10" t="s">
        <v>828</v>
      </c>
    </row>
    <row r="96" spans="1:15" x14ac:dyDescent="0.2">
      <c r="A96" s="9">
        <v>95</v>
      </c>
      <c r="B96" s="10" t="s">
        <v>1204</v>
      </c>
      <c r="C96" s="10" t="s">
        <v>1205</v>
      </c>
      <c r="D96" s="10" t="s">
        <v>824</v>
      </c>
      <c r="E96" s="10" t="s">
        <v>234</v>
      </c>
      <c r="F96" s="10" t="s">
        <v>1201</v>
      </c>
      <c r="G96" s="11">
        <v>184</v>
      </c>
      <c r="H96" s="10" t="s">
        <v>825</v>
      </c>
      <c r="I96" s="11">
        <v>2026</v>
      </c>
      <c r="J96" s="11" t="s">
        <v>1206</v>
      </c>
      <c r="K96" s="10" t="s">
        <v>1207</v>
      </c>
      <c r="L96" s="12">
        <v>46347</v>
      </c>
      <c r="M96" s="11">
        <v>120</v>
      </c>
      <c r="N96" s="13">
        <v>343300</v>
      </c>
      <c r="O96" s="10" t="s">
        <v>828</v>
      </c>
    </row>
    <row r="97" spans="1:18" x14ac:dyDescent="0.2">
      <c r="A97" s="9">
        <v>96</v>
      </c>
      <c r="B97" s="10" t="s">
        <v>1208</v>
      </c>
      <c r="C97" s="10" t="s">
        <v>1209</v>
      </c>
      <c r="D97" s="10" t="s">
        <v>824</v>
      </c>
      <c r="E97" s="10" t="s">
        <v>234</v>
      </c>
      <c r="F97" s="10" t="s">
        <v>1201</v>
      </c>
      <c r="G97" s="11">
        <v>184</v>
      </c>
      <c r="H97" s="10" t="s">
        <v>825</v>
      </c>
      <c r="I97" s="11">
        <v>2026</v>
      </c>
      <c r="J97" s="11" t="s">
        <v>1210</v>
      </c>
      <c r="K97" s="10" t="s">
        <v>1211</v>
      </c>
      <c r="L97" s="12">
        <v>46347</v>
      </c>
      <c r="M97" s="11">
        <v>120</v>
      </c>
      <c r="N97" s="13">
        <v>343300</v>
      </c>
      <c r="O97" s="10" t="s">
        <v>828</v>
      </c>
    </row>
    <row r="98" spans="1:18" x14ac:dyDescent="0.2">
      <c r="A98" s="9">
        <v>97</v>
      </c>
      <c r="B98" s="10" t="s">
        <v>1212</v>
      </c>
      <c r="C98" s="10" t="s">
        <v>1213</v>
      </c>
      <c r="D98" s="10" t="s">
        <v>824</v>
      </c>
      <c r="E98" s="10" t="s">
        <v>234</v>
      </c>
      <c r="F98" s="10" t="s">
        <v>1201</v>
      </c>
      <c r="G98" s="11">
        <v>184</v>
      </c>
      <c r="H98" s="10" t="s">
        <v>825</v>
      </c>
      <c r="I98" s="11">
        <v>2026</v>
      </c>
      <c r="J98" s="11" t="s">
        <v>1214</v>
      </c>
      <c r="K98" s="10" t="s">
        <v>1215</v>
      </c>
      <c r="L98" s="12">
        <v>46347</v>
      </c>
      <c r="M98" s="11">
        <v>120</v>
      </c>
      <c r="N98" s="13">
        <v>343300</v>
      </c>
      <c r="O98" s="10" t="s">
        <v>828</v>
      </c>
    </row>
    <row r="99" spans="1:18" x14ac:dyDescent="0.2">
      <c r="A99" s="9">
        <v>98</v>
      </c>
      <c r="B99" s="10" t="s">
        <v>1216</v>
      </c>
      <c r="C99" s="10" t="s">
        <v>1217</v>
      </c>
      <c r="D99" s="10" t="s">
        <v>824</v>
      </c>
      <c r="E99" s="10" t="s">
        <v>234</v>
      </c>
      <c r="F99" s="10" t="s">
        <v>1201</v>
      </c>
      <c r="G99" s="11">
        <v>184</v>
      </c>
      <c r="H99" s="10" t="s">
        <v>825</v>
      </c>
      <c r="I99" s="11">
        <v>2026</v>
      </c>
      <c r="J99" s="11" t="s">
        <v>1218</v>
      </c>
      <c r="K99" s="10" t="s">
        <v>1219</v>
      </c>
      <c r="L99" s="12">
        <v>46347</v>
      </c>
      <c r="M99" s="11">
        <v>120</v>
      </c>
      <c r="N99" s="13">
        <v>343300</v>
      </c>
      <c r="O99" s="10" t="s">
        <v>828</v>
      </c>
    </row>
    <row r="100" spans="1:18" x14ac:dyDescent="0.2">
      <c r="A100" s="9">
        <v>99</v>
      </c>
      <c r="B100" s="10" t="s">
        <v>1220</v>
      </c>
      <c r="C100" s="10" t="s">
        <v>1221</v>
      </c>
      <c r="D100" s="10" t="s">
        <v>824</v>
      </c>
      <c r="E100" s="10" t="s">
        <v>234</v>
      </c>
      <c r="F100" s="10" t="s">
        <v>1201</v>
      </c>
      <c r="G100" s="11">
        <v>184</v>
      </c>
      <c r="H100" s="10" t="s">
        <v>825</v>
      </c>
      <c r="I100" s="11">
        <v>2026</v>
      </c>
      <c r="J100" s="11" t="s">
        <v>1222</v>
      </c>
      <c r="K100" s="10" t="s">
        <v>1223</v>
      </c>
      <c r="L100" s="12">
        <v>46347</v>
      </c>
      <c r="M100" s="11">
        <v>120</v>
      </c>
      <c r="N100" s="13">
        <v>343300</v>
      </c>
      <c r="O100" s="10" t="s">
        <v>828</v>
      </c>
    </row>
    <row r="101" spans="1:18" x14ac:dyDescent="0.2">
      <c r="A101" s="9">
        <v>100</v>
      </c>
      <c r="B101" s="10" t="s">
        <v>1224</v>
      </c>
      <c r="C101" s="10" t="s">
        <v>1225</v>
      </c>
      <c r="D101" s="10" t="s">
        <v>824</v>
      </c>
      <c r="E101" s="10" t="s">
        <v>234</v>
      </c>
      <c r="F101" s="10" t="s">
        <v>1201</v>
      </c>
      <c r="G101" s="11">
        <v>184</v>
      </c>
      <c r="H101" s="10" t="s">
        <v>825</v>
      </c>
      <c r="I101" s="11">
        <v>2026</v>
      </c>
      <c r="J101" s="11" t="s">
        <v>1226</v>
      </c>
      <c r="K101" s="10" t="s">
        <v>1227</v>
      </c>
      <c r="L101" s="12">
        <v>46347</v>
      </c>
      <c r="M101" s="11">
        <v>120</v>
      </c>
      <c r="N101" s="13">
        <v>343300</v>
      </c>
      <c r="O101" s="10" t="s">
        <v>828</v>
      </c>
    </row>
    <row r="102" spans="1:18" x14ac:dyDescent="0.2">
      <c r="A102" s="9">
        <v>101</v>
      </c>
      <c r="B102" s="10" t="s">
        <v>1228</v>
      </c>
      <c r="C102" s="10" t="s">
        <v>1229</v>
      </c>
      <c r="D102" s="10" t="s">
        <v>824</v>
      </c>
      <c r="E102" s="10" t="s">
        <v>234</v>
      </c>
      <c r="F102" s="10" t="s">
        <v>1201</v>
      </c>
      <c r="G102" s="11">
        <v>184</v>
      </c>
      <c r="H102" s="10" t="s">
        <v>825</v>
      </c>
      <c r="I102" s="11">
        <v>2026</v>
      </c>
      <c r="J102" s="11" t="s">
        <v>1230</v>
      </c>
      <c r="K102" s="10" t="s">
        <v>1231</v>
      </c>
      <c r="L102" s="12">
        <v>46347</v>
      </c>
      <c r="M102" s="11">
        <v>120</v>
      </c>
      <c r="N102" s="13">
        <v>343300</v>
      </c>
      <c r="O102" s="10" t="s">
        <v>828</v>
      </c>
    </row>
    <row r="103" spans="1:18" x14ac:dyDescent="0.2">
      <c r="A103" s="9">
        <v>102</v>
      </c>
      <c r="B103" s="10" t="s">
        <v>1232</v>
      </c>
      <c r="C103" s="10" t="s">
        <v>1233</v>
      </c>
      <c r="D103" s="10" t="s">
        <v>824</v>
      </c>
      <c r="E103" s="10" t="s">
        <v>234</v>
      </c>
      <c r="F103" s="10" t="s">
        <v>1201</v>
      </c>
      <c r="G103" s="11">
        <v>184</v>
      </c>
      <c r="H103" s="10" t="s">
        <v>825</v>
      </c>
      <c r="I103" s="11">
        <v>2026</v>
      </c>
      <c r="J103" s="11" t="s">
        <v>1234</v>
      </c>
      <c r="K103" s="10" t="s">
        <v>1235</v>
      </c>
      <c r="L103" s="12">
        <v>46347</v>
      </c>
      <c r="M103" s="11">
        <v>120</v>
      </c>
      <c r="N103" s="13">
        <v>343300</v>
      </c>
      <c r="O103" s="10" t="s">
        <v>828</v>
      </c>
    </row>
    <row r="104" spans="1:18" x14ac:dyDescent="0.2">
      <c r="A104" s="9">
        <v>103</v>
      </c>
      <c r="B104" s="10" t="s">
        <v>1236</v>
      </c>
      <c r="C104" s="10" t="s">
        <v>1237</v>
      </c>
      <c r="D104" s="10" t="s">
        <v>824</v>
      </c>
      <c r="E104" s="10" t="s">
        <v>234</v>
      </c>
      <c r="F104" s="10" t="s">
        <v>1201</v>
      </c>
      <c r="G104" s="11">
        <v>184</v>
      </c>
      <c r="H104" s="10" t="s">
        <v>825</v>
      </c>
      <c r="I104" s="11">
        <v>2026</v>
      </c>
      <c r="J104" s="11" t="s">
        <v>1238</v>
      </c>
      <c r="K104" s="10" t="s">
        <v>1239</v>
      </c>
      <c r="L104" s="12">
        <v>46347</v>
      </c>
      <c r="M104" s="11">
        <v>120</v>
      </c>
      <c r="N104" s="13">
        <v>343300</v>
      </c>
      <c r="O104" s="10" t="s">
        <v>828</v>
      </c>
    </row>
    <row r="105" spans="1:18" x14ac:dyDescent="0.2">
      <c r="A105" s="9">
        <v>104</v>
      </c>
      <c r="B105" s="10" t="s">
        <v>1240</v>
      </c>
      <c r="C105" s="10" t="s">
        <v>1241</v>
      </c>
      <c r="D105" s="10" t="s">
        <v>824</v>
      </c>
      <c r="E105" s="10" t="s">
        <v>234</v>
      </c>
      <c r="F105" s="10" t="s">
        <v>1201</v>
      </c>
      <c r="G105" s="11">
        <v>184</v>
      </c>
      <c r="H105" s="10" t="s">
        <v>825</v>
      </c>
      <c r="I105" s="11">
        <v>2026</v>
      </c>
      <c r="J105" s="11" t="s">
        <v>1242</v>
      </c>
      <c r="K105" s="10" t="s">
        <v>1243</v>
      </c>
      <c r="L105" s="12">
        <v>46347</v>
      </c>
      <c r="M105" s="11">
        <v>120</v>
      </c>
      <c r="N105" s="13">
        <v>343300</v>
      </c>
      <c r="O105" s="10" t="s">
        <v>828</v>
      </c>
    </row>
    <row r="106" spans="1:18" x14ac:dyDescent="0.2">
      <c r="A106" s="9">
        <v>105</v>
      </c>
      <c r="B106" s="10" t="s">
        <v>1244</v>
      </c>
      <c r="C106" s="10" t="s">
        <v>1245</v>
      </c>
      <c r="D106" s="10" t="s">
        <v>824</v>
      </c>
      <c r="E106" s="10" t="s">
        <v>234</v>
      </c>
      <c r="F106" s="10" t="s">
        <v>1201</v>
      </c>
      <c r="G106" s="11">
        <v>184</v>
      </c>
      <c r="H106" s="10" t="s">
        <v>825</v>
      </c>
      <c r="I106" s="11">
        <v>2026</v>
      </c>
      <c r="J106" s="11" t="s">
        <v>1246</v>
      </c>
      <c r="K106" s="10" t="s">
        <v>1247</v>
      </c>
      <c r="L106" s="12">
        <v>46347</v>
      </c>
      <c r="M106" s="11">
        <v>120</v>
      </c>
      <c r="N106" s="13">
        <v>343300</v>
      </c>
      <c r="O106" s="10" t="s">
        <v>828</v>
      </c>
    </row>
    <row r="107" spans="1:18" x14ac:dyDescent="0.2">
      <c r="A107" s="9">
        <v>106</v>
      </c>
      <c r="B107" s="10" t="s">
        <v>1248</v>
      </c>
      <c r="C107" s="10" t="s">
        <v>1249</v>
      </c>
      <c r="D107" s="10" t="s">
        <v>824</v>
      </c>
      <c r="E107" s="10" t="s">
        <v>234</v>
      </c>
      <c r="F107" s="10" t="s">
        <v>1201</v>
      </c>
      <c r="G107" s="11">
        <v>184</v>
      </c>
      <c r="H107" s="10" t="s">
        <v>825</v>
      </c>
      <c r="I107" s="11">
        <v>2026</v>
      </c>
      <c r="J107" s="11" t="s">
        <v>1250</v>
      </c>
      <c r="K107" s="10" t="s">
        <v>1251</v>
      </c>
      <c r="L107" s="12">
        <v>46347</v>
      </c>
      <c r="M107" s="11">
        <v>120</v>
      </c>
      <c r="N107" s="13">
        <v>343300</v>
      </c>
      <c r="O107" s="10" t="s">
        <v>828</v>
      </c>
    </row>
    <row r="108" spans="1:18" x14ac:dyDescent="0.2">
      <c r="A108" s="9">
        <v>107</v>
      </c>
      <c r="B108" s="10" t="s">
        <v>1252</v>
      </c>
      <c r="C108" s="10" t="s">
        <v>1253</v>
      </c>
      <c r="D108" s="10" t="s">
        <v>824</v>
      </c>
      <c r="E108" s="10" t="s">
        <v>234</v>
      </c>
      <c r="F108" s="10" t="s">
        <v>1201</v>
      </c>
      <c r="G108" s="11">
        <v>184</v>
      </c>
      <c r="H108" s="10" t="s">
        <v>825</v>
      </c>
      <c r="I108" s="11">
        <v>2026</v>
      </c>
      <c r="J108" s="11" t="s">
        <v>1254</v>
      </c>
      <c r="K108" s="10" t="s">
        <v>1255</v>
      </c>
      <c r="L108" s="12">
        <v>46347</v>
      </c>
      <c r="M108" s="11">
        <v>120</v>
      </c>
      <c r="N108" s="13">
        <v>343300</v>
      </c>
      <c r="O108" s="10" t="s">
        <v>828</v>
      </c>
    </row>
    <row r="109" spans="1:18" x14ac:dyDescent="0.2">
      <c r="A109" s="9">
        <v>108</v>
      </c>
      <c r="B109" s="10" t="s">
        <v>1256</v>
      </c>
      <c r="C109" s="10" t="s">
        <v>1257</v>
      </c>
      <c r="D109" s="10" t="s">
        <v>824</v>
      </c>
      <c r="E109" s="10" t="s">
        <v>234</v>
      </c>
      <c r="F109" s="10" t="s">
        <v>1201</v>
      </c>
      <c r="G109" s="11">
        <v>184</v>
      </c>
      <c r="H109" s="10" t="s">
        <v>825</v>
      </c>
      <c r="I109" s="11">
        <v>2026</v>
      </c>
      <c r="J109" s="11" t="s">
        <v>1258</v>
      </c>
      <c r="K109" s="10" t="s">
        <v>1259</v>
      </c>
      <c r="L109" s="12">
        <v>46347</v>
      </c>
      <c r="M109" s="11">
        <v>120</v>
      </c>
      <c r="N109" s="13">
        <v>343300</v>
      </c>
      <c r="O109" s="10" t="s">
        <v>828</v>
      </c>
    </row>
    <row r="110" spans="1:18" x14ac:dyDescent="0.2">
      <c r="A110" s="9">
        <v>109</v>
      </c>
      <c r="B110" s="10" t="s">
        <v>1260</v>
      </c>
      <c r="C110" s="10" t="s">
        <v>1261</v>
      </c>
      <c r="D110" s="10" t="s">
        <v>824</v>
      </c>
      <c r="E110" s="10" t="s">
        <v>234</v>
      </c>
      <c r="F110" s="10" t="s">
        <v>1201</v>
      </c>
      <c r="G110" s="11">
        <v>184</v>
      </c>
      <c r="H110" s="10" t="s">
        <v>825</v>
      </c>
      <c r="I110" s="11">
        <v>2026</v>
      </c>
      <c r="J110" s="11" t="s">
        <v>1262</v>
      </c>
      <c r="K110" s="10" t="s">
        <v>1263</v>
      </c>
      <c r="L110" s="12">
        <v>46347</v>
      </c>
      <c r="M110" s="11">
        <v>120</v>
      </c>
      <c r="N110" s="13">
        <v>343300</v>
      </c>
      <c r="O110" s="10" t="s">
        <v>828</v>
      </c>
      <c r="R110" s="14"/>
    </row>
    <row r="111" spans="1:18" x14ac:dyDescent="0.2">
      <c r="A111" s="9">
        <v>110</v>
      </c>
      <c r="B111" s="10" t="s">
        <v>1264</v>
      </c>
      <c r="C111" s="10" t="s">
        <v>1265</v>
      </c>
      <c r="D111" s="10" t="s">
        <v>824</v>
      </c>
      <c r="E111" s="10" t="s">
        <v>234</v>
      </c>
      <c r="F111" s="10" t="s">
        <v>1201</v>
      </c>
      <c r="G111" s="11">
        <v>184</v>
      </c>
      <c r="H111" s="10" t="s">
        <v>825</v>
      </c>
      <c r="I111" s="11">
        <v>2026</v>
      </c>
      <c r="J111" s="11" t="s">
        <v>1266</v>
      </c>
      <c r="K111" s="10" t="s">
        <v>1267</v>
      </c>
      <c r="L111" s="12">
        <v>46347</v>
      </c>
      <c r="M111" s="11">
        <v>120</v>
      </c>
      <c r="N111" s="13">
        <v>343300</v>
      </c>
      <c r="O111" s="10" t="s">
        <v>828</v>
      </c>
    </row>
    <row r="112" spans="1:18" x14ac:dyDescent="0.2">
      <c r="A112" s="9">
        <v>111</v>
      </c>
      <c r="B112" s="10" t="s">
        <v>1268</v>
      </c>
      <c r="C112" s="10" t="s">
        <v>1269</v>
      </c>
      <c r="D112" s="10" t="s">
        <v>824</v>
      </c>
      <c r="E112" s="10" t="s">
        <v>234</v>
      </c>
      <c r="F112" s="10" t="s">
        <v>1201</v>
      </c>
      <c r="G112" s="11">
        <v>184</v>
      </c>
      <c r="H112" s="10" t="s">
        <v>825</v>
      </c>
      <c r="I112" s="11">
        <v>2026</v>
      </c>
      <c r="J112" s="11" t="s">
        <v>1270</v>
      </c>
      <c r="K112" s="10" t="s">
        <v>1271</v>
      </c>
      <c r="L112" s="12">
        <v>46347</v>
      </c>
      <c r="M112" s="11">
        <v>120</v>
      </c>
      <c r="N112" s="13">
        <v>343300</v>
      </c>
      <c r="O112" s="10" t="s">
        <v>828</v>
      </c>
    </row>
    <row r="113" spans="1:15" x14ac:dyDescent="0.2">
      <c r="A113" s="9">
        <v>112</v>
      </c>
      <c r="B113" s="10" t="s">
        <v>1272</v>
      </c>
      <c r="C113" s="10" t="s">
        <v>1273</v>
      </c>
      <c r="D113" s="10" t="s">
        <v>824</v>
      </c>
      <c r="E113" s="10" t="s">
        <v>234</v>
      </c>
      <c r="F113" s="10" t="s">
        <v>1201</v>
      </c>
      <c r="G113" s="11">
        <v>184</v>
      </c>
      <c r="H113" s="10" t="s">
        <v>825</v>
      </c>
      <c r="I113" s="11">
        <v>2026</v>
      </c>
      <c r="J113" s="11" t="s">
        <v>1274</v>
      </c>
      <c r="K113" s="10" t="s">
        <v>1275</v>
      </c>
      <c r="L113" s="12">
        <v>46347</v>
      </c>
      <c r="M113" s="11">
        <v>120</v>
      </c>
      <c r="N113" s="13">
        <v>343300</v>
      </c>
      <c r="O113" s="10" t="s">
        <v>828</v>
      </c>
    </row>
    <row r="114" spans="1:15" x14ac:dyDescent="0.2">
      <c r="A114" s="9">
        <v>113</v>
      </c>
      <c r="B114" s="10" t="s">
        <v>1276</v>
      </c>
      <c r="C114" s="10" t="s">
        <v>1277</v>
      </c>
      <c r="D114" s="10" t="s">
        <v>202</v>
      </c>
      <c r="E114" s="10" t="s">
        <v>131</v>
      </c>
      <c r="F114" s="10" t="s">
        <v>203</v>
      </c>
      <c r="G114" s="11">
        <v>1600</v>
      </c>
      <c r="H114" s="10" t="s">
        <v>825</v>
      </c>
      <c r="I114" s="11">
        <v>2017</v>
      </c>
      <c r="J114" s="11" t="s">
        <v>1278</v>
      </c>
      <c r="K114" s="10" t="s">
        <v>1279</v>
      </c>
      <c r="L114" s="12">
        <v>46350</v>
      </c>
      <c r="M114" s="11">
        <v>310</v>
      </c>
      <c r="N114" s="15">
        <v>888400</v>
      </c>
      <c r="O114" s="10" t="s">
        <v>828</v>
      </c>
    </row>
    <row r="115" spans="1:15" x14ac:dyDescent="0.2">
      <c r="A115" s="9">
        <v>114</v>
      </c>
      <c r="B115" s="10" t="s">
        <v>1280</v>
      </c>
      <c r="C115" s="10" t="s">
        <v>1281</v>
      </c>
      <c r="D115" s="10" t="s">
        <v>43</v>
      </c>
      <c r="E115" s="10" t="s">
        <v>17</v>
      </c>
      <c r="F115" s="10" t="s">
        <v>787</v>
      </c>
      <c r="G115" s="11">
        <v>2800</v>
      </c>
      <c r="H115" s="10" t="s">
        <v>825</v>
      </c>
      <c r="I115" s="11">
        <v>2026</v>
      </c>
      <c r="J115" s="11" t="s">
        <v>1282</v>
      </c>
      <c r="K115" s="10" t="s">
        <v>1283</v>
      </c>
      <c r="L115" s="12">
        <v>46352</v>
      </c>
      <c r="M115" s="11">
        <v>231</v>
      </c>
      <c r="N115" s="13">
        <v>1110300</v>
      </c>
      <c r="O115" s="10" t="s">
        <v>828</v>
      </c>
    </row>
    <row r="116" spans="1:15" x14ac:dyDescent="0.2">
      <c r="A116" s="9">
        <v>115</v>
      </c>
      <c r="B116" s="10" t="s">
        <v>1284</v>
      </c>
      <c r="C116" s="10" t="s">
        <v>1285</v>
      </c>
      <c r="D116" s="10" t="s">
        <v>43</v>
      </c>
      <c r="E116" s="10" t="s">
        <v>76</v>
      </c>
      <c r="F116" s="10" t="s">
        <v>77</v>
      </c>
      <c r="G116" s="11">
        <v>2298</v>
      </c>
      <c r="H116" s="10" t="s">
        <v>825</v>
      </c>
      <c r="I116" s="11">
        <v>2026</v>
      </c>
      <c r="J116" s="11" t="s">
        <v>1286</v>
      </c>
      <c r="K116" s="10" t="s">
        <v>1287</v>
      </c>
      <c r="L116" s="12">
        <v>46352</v>
      </c>
      <c r="M116" s="11">
        <v>221</v>
      </c>
      <c r="N116" s="13">
        <v>946600</v>
      </c>
      <c r="O116" s="10" t="s">
        <v>828</v>
      </c>
    </row>
    <row r="117" spans="1:15" x14ac:dyDescent="0.2">
      <c r="A117" s="9">
        <v>116</v>
      </c>
      <c r="B117" s="10" t="s">
        <v>1288</v>
      </c>
      <c r="C117" s="10" t="s">
        <v>1289</v>
      </c>
      <c r="D117" s="10" t="s">
        <v>43</v>
      </c>
      <c r="E117" s="10" t="s">
        <v>76</v>
      </c>
      <c r="F117" s="10" t="s">
        <v>77</v>
      </c>
      <c r="G117" s="11">
        <v>2298</v>
      </c>
      <c r="H117" s="10" t="s">
        <v>825</v>
      </c>
      <c r="I117" s="11">
        <v>2026</v>
      </c>
      <c r="J117" s="11" t="s">
        <v>1290</v>
      </c>
      <c r="K117" s="10" t="s">
        <v>1291</v>
      </c>
      <c r="L117" s="12">
        <v>46352</v>
      </c>
      <c r="M117" s="11">
        <v>221</v>
      </c>
      <c r="N117" s="13">
        <v>946600</v>
      </c>
      <c r="O117" s="10" t="s">
        <v>828</v>
      </c>
    </row>
    <row r="118" spans="1:15" x14ac:dyDescent="0.2">
      <c r="A118" s="9">
        <v>117</v>
      </c>
      <c r="B118" s="10" t="s">
        <v>1292</v>
      </c>
      <c r="C118" s="10" t="s">
        <v>1293</v>
      </c>
      <c r="D118" s="10" t="s">
        <v>824</v>
      </c>
      <c r="E118" s="10" t="s">
        <v>196</v>
      </c>
      <c r="F118" s="10" t="s">
        <v>1294</v>
      </c>
      <c r="G118" s="11">
        <v>249</v>
      </c>
      <c r="H118" s="10" t="s">
        <v>825</v>
      </c>
      <c r="I118" s="11">
        <v>2026</v>
      </c>
      <c r="J118" s="11" t="s">
        <v>1295</v>
      </c>
      <c r="K118" s="10" t="s">
        <v>1296</v>
      </c>
      <c r="L118" s="12">
        <v>46353</v>
      </c>
      <c r="M118" s="11">
        <v>130</v>
      </c>
      <c r="N118" s="13">
        <v>761400</v>
      </c>
      <c r="O118" s="10" t="s">
        <v>828</v>
      </c>
    </row>
    <row r="119" spans="1:15" x14ac:dyDescent="0.2">
      <c r="A119" s="9">
        <v>118</v>
      </c>
      <c r="B119" s="10" t="s">
        <v>1297</v>
      </c>
      <c r="C119" s="10" t="s">
        <v>1298</v>
      </c>
      <c r="D119" s="10" t="s">
        <v>43</v>
      </c>
      <c r="E119" s="10" t="s">
        <v>17</v>
      </c>
      <c r="F119" s="10" t="s">
        <v>787</v>
      </c>
      <c r="G119" s="11">
        <v>2800</v>
      </c>
      <c r="H119" s="10" t="s">
        <v>825</v>
      </c>
      <c r="I119" s="11">
        <v>2026</v>
      </c>
      <c r="J119" s="11" t="s">
        <v>1299</v>
      </c>
      <c r="K119" s="10" t="s">
        <v>1300</v>
      </c>
      <c r="L119" s="12">
        <v>46354</v>
      </c>
      <c r="M119" s="11">
        <v>231</v>
      </c>
      <c r="N119" s="13">
        <v>1110300</v>
      </c>
      <c r="O119" s="10" t="s">
        <v>828</v>
      </c>
    </row>
    <row r="120" spans="1:15" x14ac:dyDescent="0.2">
      <c r="A120" s="9">
        <v>119</v>
      </c>
      <c r="B120" s="10" t="s">
        <v>1301</v>
      </c>
      <c r="C120" s="10" t="s">
        <v>1302</v>
      </c>
      <c r="D120" s="10" t="s">
        <v>43</v>
      </c>
      <c r="E120" s="10" t="s">
        <v>17</v>
      </c>
      <c r="F120" s="10" t="s">
        <v>787</v>
      </c>
      <c r="G120" s="11">
        <v>2800</v>
      </c>
      <c r="H120" s="10" t="s">
        <v>825</v>
      </c>
      <c r="I120" s="11">
        <v>2026</v>
      </c>
      <c r="J120" s="11" t="s">
        <v>1303</v>
      </c>
      <c r="K120" s="10" t="s">
        <v>1304</v>
      </c>
      <c r="L120" s="12">
        <v>46354</v>
      </c>
      <c r="M120" s="11">
        <v>231</v>
      </c>
      <c r="N120" s="13">
        <v>1110300</v>
      </c>
      <c r="O120" s="10" t="s">
        <v>828</v>
      </c>
    </row>
    <row r="121" spans="1:15" x14ac:dyDescent="0.2">
      <c r="A121" s="9">
        <v>120</v>
      </c>
      <c r="B121" s="10" t="s">
        <v>1305</v>
      </c>
      <c r="C121" s="10" t="s">
        <v>1306</v>
      </c>
      <c r="D121" s="10" t="s">
        <v>202</v>
      </c>
      <c r="E121" s="10" t="s">
        <v>131</v>
      </c>
      <c r="F121" s="10" t="s">
        <v>203</v>
      </c>
      <c r="G121" s="11">
        <v>1600</v>
      </c>
      <c r="H121" s="10" t="s">
        <v>825</v>
      </c>
      <c r="I121" s="11">
        <v>2017</v>
      </c>
      <c r="J121" s="11" t="s">
        <v>1307</v>
      </c>
      <c r="K121" s="10" t="s">
        <v>1308</v>
      </c>
      <c r="L121" s="12">
        <v>46355</v>
      </c>
      <c r="M121" s="11">
        <v>310</v>
      </c>
      <c r="N121" s="13">
        <v>888400</v>
      </c>
      <c r="O121" s="10" t="s">
        <v>828</v>
      </c>
    </row>
    <row r="122" spans="1:15" x14ac:dyDescent="0.2">
      <c r="A122" s="9">
        <v>121</v>
      </c>
      <c r="B122" s="10" t="s">
        <v>1309</v>
      </c>
      <c r="C122" s="10" t="s">
        <v>1310</v>
      </c>
      <c r="D122" s="10" t="s">
        <v>43</v>
      </c>
      <c r="E122" s="10" t="s">
        <v>76</v>
      </c>
      <c r="F122" s="10" t="s">
        <v>208</v>
      </c>
      <c r="G122" s="11">
        <v>2500</v>
      </c>
      <c r="H122" s="10" t="s">
        <v>825</v>
      </c>
      <c r="I122" s="11">
        <v>2017</v>
      </c>
      <c r="J122" s="11" t="s">
        <v>1311</v>
      </c>
      <c r="K122" s="10" t="s">
        <v>1312</v>
      </c>
      <c r="L122" s="12">
        <v>46356</v>
      </c>
      <c r="M122" s="11">
        <v>221</v>
      </c>
      <c r="N122" s="13">
        <v>946600</v>
      </c>
      <c r="O122" s="10" t="s">
        <v>828</v>
      </c>
    </row>
    <row r="123" spans="1:15" x14ac:dyDescent="0.2">
      <c r="A123" s="9">
        <v>122</v>
      </c>
      <c r="B123" s="10" t="s">
        <v>1313</v>
      </c>
      <c r="C123" s="10" t="s">
        <v>1314</v>
      </c>
      <c r="D123" s="10" t="s">
        <v>824</v>
      </c>
      <c r="E123" s="10" t="s">
        <v>196</v>
      </c>
      <c r="F123" s="10" t="s">
        <v>1294</v>
      </c>
      <c r="G123" s="11">
        <v>249</v>
      </c>
      <c r="H123" s="10" t="s">
        <v>825</v>
      </c>
      <c r="I123" s="11">
        <v>2026</v>
      </c>
      <c r="J123" s="11" t="s">
        <v>1315</v>
      </c>
      <c r="K123" s="10" t="s">
        <v>1316</v>
      </c>
      <c r="L123" s="12">
        <v>46357</v>
      </c>
      <c r="M123" s="11">
        <v>130</v>
      </c>
      <c r="N123" s="13">
        <v>761400</v>
      </c>
      <c r="O123" s="10" t="s">
        <v>828</v>
      </c>
    </row>
    <row r="124" spans="1:15" x14ac:dyDescent="0.2">
      <c r="A124" s="9">
        <v>123</v>
      </c>
      <c r="B124" s="10" t="s">
        <v>1317</v>
      </c>
      <c r="C124" s="10" t="s">
        <v>1318</v>
      </c>
      <c r="D124" s="10" t="s">
        <v>824</v>
      </c>
      <c r="E124" s="10" t="s">
        <v>196</v>
      </c>
      <c r="F124" s="10" t="s">
        <v>1294</v>
      </c>
      <c r="G124" s="11">
        <v>249</v>
      </c>
      <c r="H124" s="10" t="s">
        <v>825</v>
      </c>
      <c r="I124" s="11">
        <v>2026</v>
      </c>
      <c r="J124" s="11" t="s">
        <v>1319</v>
      </c>
      <c r="K124" s="10" t="s">
        <v>1320</v>
      </c>
      <c r="L124" s="12">
        <v>46357</v>
      </c>
      <c r="M124" s="11">
        <v>130</v>
      </c>
      <c r="N124" s="13">
        <v>761400</v>
      </c>
      <c r="O124" s="10" t="s">
        <v>828</v>
      </c>
    </row>
    <row r="125" spans="1:15" x14ac:dyDescent="0.2">
      <c r="A125" s="9">
        <v>124</v>
      </c>
      <c r="B125" s="10" t="s">
        <v>1321</v>
      </c>
      <c r="C125" s="10" t="s">
        <v>1322</v>
      </c>
      <c r="D125" s="10" t="s">
        <v>43</v>
      </c>
      <c r="E125" s="10" t="s">
        <v>17</v>
      </c>
      <c r="F125" s="10" t="s">
        <v>787</v>
      </c>
      <c r="G125" s="11">
        <v>2800</v>
      </c>
      <c r="H125" s="10" t="s">
        <v>825</v>
      </c>
      <c r="I125" s="11">
        <v>2026</v>
      </c>
      <c r="J125" s="11" t="s">
        <v>1323</v>
      </c>
      <c r="K125" s="10" t="s">
        <v>1324</v>
      </c>
      <c r="L125" s="12">
        <v>46357</v>
      </c>
      <c r="M125" s="11">
        <v>231</v>
      </c>
      <c r="N125" s="13">
        <v>1110300</v>
      </c>
      <c r="O125" s="10" t="s">
        <v>828</v>
      </c>
    </row>
    <row r="126" spans="1:15" x14ac:dyDescent="0.2">
      <c r="A126" s="9">
        <v>125</v>
      </c>
      <c r="B126" s="10" t="s">
        <v>1325</v>
      </c>
      <c r="C126" s="10" t="s">
        <v>1326</v>
      </c>
      <c r="D126" s="10" t="s">
        <v>824</v>
      </c>
      <c r="E126" s="10" t="s">
        <v>196</v>
      </c>
      <c r="F126" s="10" t="s">
        <v>1294</v>
      </c>
      <c r="G126" s="11">
        <v>249</v>
      </c>
      <c r="H126" s="10" t="s">
        <v>825</v>
      </c>
      <c r="I126" s="11">
        <v>2026</v>
      </c>
      <c r="J126" s="11" t="s">
        <v>1327</v>
      </c>
      <c r="K126" s="10" t="s">
        <v>1328</v>
      </c>
      <c r="L126" s="12">
        <v>46357</v>
      </c>
      <c r="M126" s="11">
        <v>130</v>
      </c>
      <c r="N126" s="13">
        <v>761400</v>
      </c>
      <c r="O126" s="10" t="s">
        <v>828</v>
      </c>
    </row>
    <row r="127" spans="1:15" x14ac:dyDescent="0.2">
      <c r="A127" s="9">
        <v>126</v>
      </c>
      <c r="B127" s="10" t="s">
        <v>1329</v>
      </c>
      <c r="C127" s="10" t="s">
        <v>1330</v>
      </c>
      <c r="D127" s="10" t="s">
        <v>873</v>
      </c>
      <c r="E127" s="10" t="s">
        <v>17</v>
      </c>
      <c r="F127" s="10" t="s">
        <v>1331</v>
      </c>
      <c r="G127" s="11">
        <v>7200</v>
      </c>
      <c r="H127" s="10" t="s">
        <v>825</v>
      </c>
      <c r="I127" s="11">
        <v>2007</v>
      </c>
      <c r="J127" s="11" t="s">
        <v>1332</v>
      </c>
      <c r="K127" s="10" t="s">
        <v>1333</v>
      </c>
      <c r="L127" s="12">
        <v>46358</v>
      </c>
      <c r="M127" s="11">
        <v>310</v>
      </c>
      <c r="N127" s="13">
        <v>888400</v>
      </c>
      <c r="O127" s="10" t="s">
        <v>828</v>
      </c>
    </row>
    <row r="128" spans="1:15" x14ac:dyDescent="0.2">
      <c r="A128" s="9">
        <v>127</v>
      </c>
      <c r="B128" s="10" t="s">
        <v>1334</v>
      </c>
      <c r="C128" s="10" t="s">
        <v>1335</v>
      </c>
      <c r="D128" s="10" t="s">
        <v>43</v>
      </c>
      <c r="E128" s="10" t="s">
        <v>17</v>
      </c>
      <c r="F128" s="10" t="s">
        <v>44</v>
      </c>
      <c r="G128" s="11">
        <v>2500</v>
      </c>
      <c r="H128" s="10" t="s">
        <v>825</v>
      </c>
      <c r="I128" s="11">
        <v>2020</v>
      </c>
      <c r="J128" s="11" t="s">
        <v>1336</v>
      </c>
      <c r="K128" s="10" t="s">
        <v>1337</v>
      </c>
      <c r="L128" s="12">
        <v>46358</v>
      </c>
      <c r="M128" s="11">
        <v>221</v>
      </c>
      <c r="N128" s="13">
        <v>946600</v>
      </c>
      <c r="O128" s="10" t="s">
        <v>828</v>
      </c>
    </row>
    <row r="129" spans="1:15" x14ac:dyDescent="0.2">
      <c r="A129" s="9">
        <v>128</v>
      </c>
      <c r="B129" s="10" t="s">
        <v>1338</v>
      </c>
      <c r="C129" s="10" t="s">
        <v>1339</v>
      </c>
      <c r="D129" s="10" t="s">
        <v>873</v>
      </c>
      <c r="E129" s="10" t="s">
        <v>17</v>
      </c>
      <c r="F129" s="10" t="s">
        <v>18</v>
      </c>
      <c r="G129" s="11">
        <v>5193</v>
      </c>
      <c r="H129" s="10" t="s">
        <v>825</v>
      </c>
      <c r="I129" s="11">
        <v>2024</v>
      </c>
      <c r="J129" s="11" t="s">
        <v>1340</v>
      </c>
      <c r="K129" s="10" t="s">
        <v>1341</v>
      </c>
      <c r="L129" s="12">
        <v>46358</v>
      </c>
      <c r="M129" s="11">
        <v>310</v>
      </c>
      <c r="N129" s="13">
        <v>888400</v>
      </c>
      <c r="O129" s="10" t="s">
        <v>828</v>
      </c>
    </row>
    <row r="130" spans="1:15" x14ac:dyDescent="0.2">
      <c r="A130" s="9">
        <v>129</v>
      </c>
      <c r="B130" s="10" t="s">
        <v>1342</v>
      </c>
      <c r="C130" s="10" t="s">
        <v>1343</v>
      </c>
      <c r="D130" s="10" t="s">
        <v>873</v>
      </c>
      <c r="E130" s="10" t="s">
        <v>17</v>
      </c>
      <c r="F130" s="10" t="s">
        <v>18</v>
      </c>
      <c r="G130" s="11">
        <v>5193</v>
      </c>
      <c r="H130" s="10" t="s">
        <v>825</v>
      </c>
      <c r="I130" s="11">
        <v>2024</v>
      </c>
      <c r="J130" s="11" t="s">
        <v>1344</v>
      </c>
      <c r="K130" s="10" t="s">
        <v>1345</v>
      </c>
      <c r="L130" s="12">
        <v>46358</v>
      </c>
      <c r="M130" s="11">
        <v>310</v>
      </c>
      <c r="N130" s="13">
        <v>888400</v>
      </c>
      <c r="O130" s="10" t="s">
        <v>828</v>
      </c>
    </row>
    <row r="131" spans="1:15" x14ac:dyDescent="0.2">
      <c r="A131" s="9">
        <v>130</v>
      </c>
      <c r="B131" s="10" t="s">
        <v>1346</v>
      </c>
      <c r="C131" s="10" t="s">
        <v>1347</v>
      </c>
      <c r="D131" s="10" t="s">
        <v>873</v>
      </c>
      <c r="E131" s="10" t="s">
        <v>17</v>
      </c>
      <c r="F131" s="10" t="s">
        <v>18</v>
      </c>
      <c r="G131" s="11">
        <v>5193</v>
      </c>
      <c r="H131" s="10" t="s">
        <v>825</v>
      </c>
      <c r="I131" s="11">
        <v>2024</v>
      </c>
      <c r="J131" s="11" t="s">
        <v>1348</v>
      </c>
      <c r="K131" s="10" t="s">
        <v>1349</v>
      </c>
      <c r="L131" s="12">
        <v>46358</v>
      </c>
      <c r="M131" s="11">
        <v>310</v>
      </c>
      <c r="N131" s="13">
        <v>888400</v>
      </c>
      <c r="O131" s="10" t="s">
        <v>828</v>
      </c>
    </row>
    <row r="132" spans="1:15" x14ac:dyDescent="0.2">
      <c r="A132" s="9">
        <v>131</v>
      </c>
      <c r="B132" s="10" t="s">
        <v>1350</v>
      </c>
      <c r="C132" s="10" t="s">
        <v>1351</v>
      </c>
      <c r="D132" s="10" t="s">
        <v>43</v>
      </c>
      <c r="E132" s="10" t="s">
        <v>94</v>
      </c>
      <c r="F132" s="10" t="s">
        <v>1352</v>
      </c>
      <c r="G132" s="11">
        <v>2755</v>
      </c>
      <c r="H132" s="10" t="s">
        <v>825</v>
      </c>
      <c r="I132" s="11">
        <v>2024</v>
      </c>
      <c r="J132" s="11" t="s">
        <v>1353</v>
      </c>
      <c r="K132" s="10" t="s">
        <v>1354</v>
      </c>
      <c r="L132" s="12">
        <v>46358</v>
      </c>
      <c r="M132" s="11">
        <v>231</v>
      </c>
      <c r="N132" s="13">
        <v>1110300</v>
      </c>
      <c r="O132" s="10" t="s">
        <v>828</v>
      </c>
    </row>
    <row r="133" spans="1:15" x14ac:dyDescent="0.2">
      <c r="A133" s="9">
        <v>132</v>
      </c>
      <c r="B133" s="10" t="s">
        <v>1355</v>
      </c>
      <c r="C133" s="10" t="s">
        <v>1356</v>
      </c>
      <c r="D133" s="10" t="s">
        <v>43</v>
      </c>
      <c r="E133" s="10" t="s">
        <v>777</v>
      </c>
      <c r="F133" s="10" t="s">
        <v>1357</v>
      </c>
      <c r="G133" s="11">
        <v>3497</v>
      </c>
      <c r="H133" s="10" t="s">
        <v>825</v>
      </c>
      <c r="I133" s="11">
        <v>2025</v>
      </c>
      <c r="J133" s="11" t="s">
        <v>1358</v>
      </c>
      <c r="K133" s="10" t="s">
        <v>1359</v>
      </c>
      <c r="L133" s="12">
        <v>46358</v>
      </c>
      <c r="M133" s="11">
        <v>231</v>
      </c>
      <c r="N133" s="13">
        <v>1110300</v>
      </c>
      <c r="O133" s="10" t="s">
        <v>828</v>
      </c>
    </row>
    <row r="134" spans="1:15" x14ac:dyDescent="0.2">
      <c r="A134" s="9">
        <v>133</v>
      </c>
      <c r="B134" s="10" t="s">
        <v>1360</v>
      </c>
      <c r="C134" s="10" t="s">
        <v>1361</v>
      </c>
      <c r="D134" s="10" t="s">
        <v>43</v>
      </c>
      <c r="E134" s="10" t="s">
        <v>76</v>
      </c>
      <c r="F134" s="10" t="s">
        <v>208</v>
      </c>
      <c r="G134" s="11">
        <v>2500</v>
      </c>
      <c r="H134" s="10" t="s">
        <v>825</v>
      </c>
      <c r="I134" s="11">
        <v>2019</v>
      </c>
      <c r="J134" s="11" t="s">
        <v>1362</v>
      </c>
      <c r="K134" s="10" t="s">
        <v>1363</v>
      </c>
      <c r="L134" s="12">
        <v>46359</v>
      </c>
      <c r="M134" s="11">
        <v>221</v>
      </c>
      <c r="N134" s="13">
        <v>946600</v>
      </c>
      <c r="O134" s="10" t="s">
        <v>828</v>
      </c>
    </row>
    <row r="135" spans="1:15" x14ac:dyDescent="0.2">
      <c r="A135" s="9">
        <v>134</v>
      </c>
      <c r="B135" s="10" t="s">
        <v>1364</v>
      </c>
      <c r="C135" s="10" t="s">
        <v>1365</v>
      </c>
      <c r="D135" s="10" t="s">
        <v>43</v>
      </c>
      <c r="E135" s="10" t="s">
        <v>76</v>
      </c>
      <c r="F135" s="10" t="s">
        <v>208</v>
      </c>
      <c r="G135" s="11">
        <v>2500</v>
      </c>
      <c r="H135" s="10" t="s">
        <v>825</v>
      </c>
      <c r="I135" s="11">
        <v>2019</v>
      </c>
      <c r="J135" s="11" t="s">
        <v>1366</v>
      </c>
      <c r="K135" s="10" t="s">
        <v>1367</v>
      </c>
      <c r="L135" s="12">
        <v>46359</v>
      </c>
      <c r="M135" s="11">
        <v>221</v>
      </c>
      <c r="N135" s="13">
        <v>946600</v>
      </c>
      <c r="O135" s="10" t="s">
        <v>828</v>
      </c>
    </row>
    <row r="136" spans="1:15" x14ac:dyDescent="0.2">
      <c r="A136" s="9">
        <v>135</v>
      </c>
      <c r="B136" s="10" t="s">
        <v>1368</v>
      </c>
      <c r="C136" s="10" t="s">
        <v>1369</v>
      </c>
      <c r="D136" s="10" t="s">
        <v>43</v>
      </c>
      <c r="E136" s="10" t="s">
        <v>76</v>
      </c>
      <c r="F136" s="10" t="s">
        <v>208</v>
      </c>
      <c r="G136" s="11">
        <v>2500</v>
      </c>
      <c r="H136" s="10" t="s">
        <v>825</v>
      </c>
      <c r="I136" s="11">
        <v>2019</v>
      </c>
      <c r="J136" s="11" t="s">
        <v>1370</v>
      </c>
      <c r="K136" s="10" t="s">
        <v>1371</v>
      </c>
      <c r="L136" s="12">
        <v>46359</v>
      </c>
      <c r="M136" s="11">
        <v>221</v>
      </c>
      <c r="N136" s="13">
        <v>946600</v>
      </c>
      <c r="O136" s="10" t="s">
        <v>828</v>
      </c>
    </row>
    <row r="137" spans="1:15" x14ac:dyDescent="0.2">
      <c r="A137" s="9">
        <v>136</v>
      </c>
      <c r="B137" s="10" t="s">
        <v>1372</v>
      </c>
      <c r="C137" s="10" t="s">
        <v>1373</v>
      </c>
      <c r="D137" s="10" t="s">
        <v>43</v>
      </c>
      <c r="E137" s="10" t="s">
        <v>76</v>
      </c>
      <c r="F137" s="10" t="s">
        <v>208</v>
      </c>
      <c r="G137" s="11">
        <v>2500</v>
      </c>
      <c r="H137" s="10" t="s">
        <v>825</v>
      </c>
      <c r="I137" s="11">
        <v>2019</v>
      </c>
      <c r="J137" s="11" t="s">
        <v>1374</v>
      </c>
      <c r="K137" s="10" t="s">
        <v>1375</v>
      </c>
      <c r="L137" s="12">
        <v>46359</v>
      </c>
      <c r="M137" s="11">
        <v>221</v>
      </c>
      <c r="N137" s="13">
        <v>946600</v>
      </c>
      <c r="O137" s="10" t="s">
        <v>828</v>
      </c>
    </row>
    <row r="138" spans="1:15" x14ac:dyDescent="0.2">
      <c r="A138" s="9">
        <v>137</v>
      </c>
      <c r="B138" s="10" t="s">
        <v>1376</v>
      </c>
      <c r="C138" s="10" t="s">
        <v>1377</v>
      </c>
      <c r="D138" s="10" t="s">
        <v>824</v>
      </c>
      <c r="E138" s="10" t="s">
        <v>196</v>
      </c>
      <c r="F138" s="10" t="s">
        <v>1294</v>
      </c>
      <c r="G138" s="11">
        <v>249</v>
      </c>
      <c r="H138" s="10" t="s">
        <v>825</v>
      </c>
      <c r="I138" s="11">
        <v>2026</v>
      </c>
      <c r="J138" s="11" t="s">
        <v>1378</v>
      </c>
      <c r="K138" s="10" t="s">
        <v>1379</v>
      </c>
      <c r="L138" s="12">
        <v>46359</v>
      </c>
      <c r="M138" s="11">
        <v>130</v>
      </c>
      <c r="N138" s="13">
        <v>761400</v>
      </c>
      <c r="O138" s="10" t="s">
        <v>828</v>
      </c>
    </row>
    <row r="139" spans="1:15" x14ac:dyDescent="0.2">
      <c r="A139" s="9">
        <v>138</v>
      </c>
      <c r="B139" s="10" t="s">
        <v>1380</v>
      </c>
      <c r="C139" s="10" t="s">
        <v>1381</v>
      </c>
      <c r="D139" s="10" t="s">
        <v>202</v>
      </c>
      <c r="E139" s="10" t="s">
        <v>131</v>
      </c>
      <c r="F139" s="10" t="s">
        <v>203</v>
      </c>
      <c r="G139" s="11">
        <v>1600</v>
      </c>
      <c r="H139" s="10" t="s">
        <v>825</v>
      </c>
      <c r="I139" s="11">
        <v>2019</v>
      </c>
      <c r="J139" s="11" t="s">
        <v>1382</v>
      </c>
      <c r="K139" s="10" t="s">
        <v>1383</v>
      </c>
      <c r="L139" s="12">
        <v>46360</v>
      </c>
      <c r="M139" s="11">
        <v>310</v>
      </c>
      <c r="N139" s="13">
        <v>888400</v>
      </c>
      <c r="O139" s="10" t="s">
        <v>828</v>
      </c>
    </row>
    <row r="140" spans="1:15" x14ac:dyDescent="0.2">
      <c r="A140" s="9">
        <v>139</v>
      </c>
      <c r="B140" s="10" t="s">
        <v>1384</v>
      </c>
      <c r="C140" s="10" t="s">
        <v>1385</v>
      </c>
      <c r="D140" s="10" t="s">
        <v>824</v>
      </c>
      <c r="E140" s="10" t="s">
        <v>196</v>
      </c>
      <c r="F140" s="10" t="s">
        <v>1294</v>
      </c>
      <c r="G140" s="11">
        <v>249</v>
      </c>
      <c r="H140" s="10" t="s">
        <v>825</v>
      </c>
      <c r="I140" s="11">
        <v>2026</v>
      </c>
      <c r="J140" s="11" t="s">
        <v>1386</v>
      </c>
      <c r="K140" s="10" t="s">
        <v>1387</v>
      </c>
      <c r="L140" s="12">
        <v>46360</v>
      </c>
      <c r="M140" s="11">
        <v>130</v>
      </c>
      <c r="N140" s="13">
        <v>761400</v>
      </c>
      <c r="O140" s="10" t="s">
        <v>828</v>
      </c>
    </row>
    <row r="141" spans="1:15" x14ac:dyDescent="0.2">
      <c r="A141" s="9">
        <v>140</v>
      </c>
      <c r="B141" s="10" t="s">
        <v>1388</v>
      </c>
      <c r="C141" s="10" t="s">
        <v>1389</v>
      </c>
      <c r="D141" s="10" t="s">
        <v>824</v>
      </c>
      <c r="E141" s="10" t="s">
        <v>196</v>
      </c>
      <c r="F141" s="10" t="s">
        <v>1294</v>
      </c>
      <c r="G141" s="11">
        <v>249</v>
      </c>
      <c r="H141" s="10" t="s">
        <v>825</v>
      </c>
      <c r="I141" s="11">
        <v>2026</v>
      </c>
      <c r="J141" s="11" t="s">
        <v>1390</v>
      </c>
      <c r="K141" s="10" t="s">
        <v>1391</v>
      </c>
      <c r="L141" s="12">
        <v>46360</v>
      </c>
      <c r="M141" s="11">
        <v>130</v>
      </c>
      <c r="N141" s="13">
        <v>761400</v>
      </c>
      <c r="O141" s="10" t="s">
        <v>828</v>
      </c>
    </row>
    <row r="142" spans="1:15" x14ac:dyDescent="0.2">
      <c r="A142" s="9">
        <v>141</v>
      </c>
      <c r="B142" s="10" t="s">
        <v>1392</v>
      </c>
      <c r="C142" s="10" t="s">
        <v>1393</v>
      </c>
      <c r="D142" s="10" t="s">
        <v>43</v>
      </c>
      <c r="E142" s="10" t="s">
        <v>94</v>
      </c>
      <c r="F142" s="10" t="s">
        <v>1352</v>
      </c>
      <c r="G142" s="11">
        <v>2700</v>
      </c>
      <c r="H142" s="10" t="s">
        <v>825</v>
      </c>
      <c r="I142" s="11">
        <v>2015</v>
      </c>
      <c r="J142" s="11" t="s">
        <v>1394</v>
      </c>
      <c r="K142" s="10" t="s">
        <v>1395</v>
      </c>
      <c r="L142" s="12">
        <v>46361</v>
      </c>
      <c r="M142" s="11">
        <v>232</v>
      </c>
      <c r="N142" s="13">
        <v>1274000</v>
      </c>
      <c r="O142" s="10" t="s">
        <v>828</v>
      </c>
    </row>
    <row r="143" spans="1:15" x14ac:dyDescent="0.2">
      <c r="A143" s="9">
        <v>142</v>
      </c>
      <c r="B143" s="10" t="s">
        <v>1396</v>
      </c>
      <c r="C143" s="10" t="s">
        <v>1397</v>
      </c>
      <c r="D143" s="10" t="s">
        <v>130</v>
      </c>
      <c r="E143" s="10" t="s">
        <v>131</v>
      </c>
      <c r="F143" s="10" t="s">
        <v>132</v>
      </c>
      <c r="G143" s="11">
        <v>1600</v>
      </c>
      <c r="H143" s="10" t="s">
        <v>825</v>
      </c>
      <c r="I143" s="11">
        <v>2019</v>
      </c>
      <c r="J143" s="11" t="s">
        <v>1398</v>
      </c>
      <c r="K143" s="10" t="s">
        <v>1399</v>
      </c>
      <c r="L143" s="12">
        <v>46361</v>
      </c>
      <c r="M143" s="11">
        <v>521</v>
      </c>
      <c r="N143" s="13">
        <v>544700</v>
      </c>
      <c r="O143" s="10" t="s">
        <v>828</v>
      </c>
    </row>
    <row r="144" spans="1:15" x14ac:dyDescent="0.2">
      <c r="A144" s="9">
        <v>143</v>
      </c>
      <c r="B144" s="10" t="s">
        <v>1400</v>
      </c>
      <c r="C144" s="10" t="s">
        <v>1401</v>
      </c>
      <c r="D144" s="10" t="s">
        <v>130</v>
      </c>
      <c r="E144" s="10" t="s">
        <v>17</v>
      </c>
      <c r="F144" s="10" t="s">
        <v>1402</v>
      </c>
      <c r="G144" s="11">
        <v>1000</v>
      </c>
      <c r="H144" s="10" t="s">
        <v>825</v>
      </c>
      <c r="I144" s="11">
        <v>2023</v>
      </c>
      <c r="J144" s="11" t="s">
        <v>1403</v>
      </c>
      <c r="K144" s="10" t="s">
        <v>1404</v>
      </c>
      <c r="L144" s="12">
        <v>46361</v>
      </c>
      <c r="M144" s="11">
        <v>511</v>
      </c>
      <c r="N144" s="13">
        <v>447300</v>
      </c>
      <c r="O144" s="10" t="s">
        <v>828</v>
      </c>
    </row>
    <row r="145" spans="1:15" x14ac:dyDescent="0.2">
      <c r="A145" s="9">
        <v>144</v>
      </c>
      <c r="B145" s="10" t="s">
        <v>1405</v>
      </c>
      <c r="C145" s="10" t="s">
        <v>1406</v>
      </c>
      <c r="D145" s="10" t="s">
        <v>130</v>
      </c>
      <c r="E145" s="10" t="s">
        <v>17</v>
      </c>
      <c r="F145" s="10" t="s">
        <v>1402</v>
      </c>
      <c r="G145" s="11">
        <v>1000</v>
      </c>
      <c r="H145" s="10" t="s">
        <v>825</v>
      </c>
      <c r="I145" s="11">
        <v>2023</v>
      </c>
      <c r="J145" s="11" t="s">
        <v>1407</v>
      </c>
      <c r="K145" s="10" t="s">
        <v>1408</v>
      </c>
      <c r="L145" s="12">
        <v>46361</v>
      </c>
      <c r="M145" s="11">
        <v>511</v>
      </c>
      <c r="N145" s="13">
        <v>447300</v>
      </c>
      <c r="O145" s="10" t="s">
        <v>828</v>
      </c>
    </row>
    <row r="146" spans="1:15" x14ac:dyDescent="0.2">
      <c r="A146" s="9">
        <v>145</v>
      </c>
      <c r="B146" s="10" t="s">
        <v>1409</v>
      </c>
      <c r="C146" s="10" t="s">
        <v>1410</v>
      </c>
      <c r="D146" s="10" t="s">
        <v>43</v>
      </c>
      <c r="E146" s="10" t="s">
        <v>107</v>
      </c>
      <c r="F146" s="10" t="s">
        <v>108</v>
      </c>
      <c r="G146" s="11">
        <v>2500</v>
      </c>
      <c r="H146" s="10" t="s">
        <v>825</v>
      </c>
      <c r="I146" s="11">
        <v>2014</v>
      </c>
      <c r="J146" s="11" t="s">
        <v>1411</v>
      </c>
      <c r="K146" s="10" t="s">
        <v>1412</v>
      </c>
      <c r="L146" s="12">
        <v>46362</v>
      </c>
      <c r="M146" s="11">
        <v>222</v>
      </c>
      <c r="N146" s="13">
        <v>1121400</v>
      </c>
      <c r="O146" s="10" t="s">
        <v>828</v>
      </c>
    </row>
    <row r="147" spans="1:15" x14ac:dyDescent="0.2">
      <c r="A147" s="9">
        <v>146</v>
      </c>
      <c r="B147" s="10" t="s">
        <v>1413</v>
      </c>
      <c r="C147" s="10" t="s">
        <v>1414</v>
      </c>
      <c r="D147" s="10" t="s">
        <v>43</v>
      </c>
      <c r="E147" s="10" t="s">
        <v>17</v>
      </c>
      <c r="F147" s="10" t="s">
        <v>44</v>
      </c>
      <c r="G147" s="11">
        <v>2500</v>
      </c>
      <c r="H147" s="10" t="s">
        <v>825</v>
      </c>
      <c r="I147" s="11">
        <v>2015</v>
      </c>
      <c r="J147" s="11" t="s">
        <v>1415</v>
      </c>
      <c r="K147" s="10" t="s">
        <v>1416</v>
      </c>
      <c r="L147" s="12">
        <v>46362</v>
      </c>
      <c r="M147" s="11">
        <v>222</v>
      </c>
      <c r="N147" s="13">
        <v>1121400</v>
      </c>
      <c r="O147" s="10" t="s">
        <v>828</v>
      </c>
    </row>
    <row r="148" spans="1:15" x14ac:dyDescent="0.2">
      <c r="A148" s="9">
        <v>147</v>
      </c>
      <c r="B148" s="10" t="s">
        <v>1417</v>
      </c>
      <c r="C148" s="10" t="s">
        <v>1418</v>
      </c>
      <c r="D148" s="10" t="s">
        <v>43</v>
      </c>
      <c r="E148" s="10" t="s">
        <v>76</v>
      </c>
      <c r="F148" s="10" t="s">
        <v>208</v>
      </c>
      <c r="G148" s="11">
        <v>2500</v>
      </c>
      <c r="H148" s="10" t="s">
        <v>825</v>
      </c>
      <c r="I148" s="11">
        <v>2017</v>
      </c>
      <c r="J148" s="11" t="s">
        <v>1419</v>
      </c>
      <c r="K148" s="10" t="s">
        <v>1420</v>
      </c>
      <c r="L148" s="12">
        <v>46362</v>
      </c>
      <c r="M148" s="11">
        <v>221</v>
      </c>
      <c r="N148" s="13">
        <v>946600</v>
      </c>
      <c r="O148" s="10" t="s">
        <v>828</v>
      </c>
    </row>
    <row r="149" spans="1:15" x14ac:dyDescent="0.2">
      <c r="A149" s="9">
        <v>148</v>
      </c>
      <c r="B149" s="10" t="s">
        <v>1421</v>
      </c>
      <c r="C149" s="10" t="s">
        <v>1422</v>
      </c>
      <c r="D149" s="10" t="s">
        <v>43</v>
      </c>
      <c r="E149" s="10" t="s">
        <v>76</v>
      </c>
      <c r="F149" s="10" t="s">
        <v>208</v>
      </c>
      <c r="G149" s="11">
        <v>2500</v>
      </c>
      <c r="H149" s="10" t="s">
        <v>825</v>
      </c>
      <c r="I149" s="11">
        <v>2017</v>
      </c>
      <c r="J149" s="11" t="s">
        <v>1423</v>
      </c>
      <c r="K149" s="10" t="s">
        <v>1424</v>
      </c>
      <c r="L149" s="12">
        <v>46362</v>
      </c>
      <c r="M149" s="11">
        <v>221</v>
      </c>
      <c r="N149" s="13">
        <v>946600</v>
      </c>
      <c r="O149" s="10" t="s">
        <v>828</v>
      </c>
    </row>
    <row r="150" spans="1:15" x14ac:dyDescent="0.2">
      <c r="A150" s="9">
        <v>149</v>
      </c>
      <c r="B150" s="10" t="s">
        <v>1425</v>
      </c>
      <c r="C150" s="10" t="s">
        <v>1426</v>
      </c>
      <c r="D150" s="10" t="s">
        <v>43</v>
      </c>
      <c r="E150" s="10" t="s">
        <v>76</v>
      </c>
      <c r="F150" s="10" t="s">
        <v>208</v>
      </c>
      <c r="G150" s="11">
        <v>2500</v>
      </c>
      <c r="H150" s="10" t="s">
        <v>825</v>
      </c>
      <c r="I150" s="11">
        <v>2017</v>
      </c>
      <c r="J150" s="11" t="s">
        <v>1427</v>
      </c>
      <c r="K150" s="10" t="s">
        <v>1428</v>
      </c>
      <c r="L150" s="12">
        <v>46362</v>
      </c>
      <c r="M150" s="11">
        <v>221</v>
      </c>
      <c r="N150" s="13">
        <v>946600</v>
      </c>
      <c r="O150" s="10" t="s">
        <v>828</v>
      </c>
    </row>
    <row r="151" spans="1:15" x14ac:dyDescent="0.2">
      <c r="A151" s="9">
        <v>150</v>
      </c>
      <c r="B151" s="10" t="s">
        <v>1429</v>
      </c>
      <c r="C151" s="10" t="s">
        <v>1430</v>
      </c>
      <c r="D151" s="10" t="s">
        <v>824</v>
      </c>
      <c r="E151" s="10" t="s">
        <v>196</v>
      </c>
      <c r="F151" s="10" t="s">
        <v>197</v>
      </c>
      <c r="G151" s="11">
        <v>250</v>
      </c>
      <c r="H151" s="10" t="s">
        <v>825</v>
      </c>
      <c r="I151" s="11">
        <v>2017</v>
      </c>
      <c r="J151" s="11" t="s">
        <v>1431</v>
      </c>
      <c r="K151" s="10" t="s">
        <v>1432</v>
      </c>
      <c r="L151" s="12">
        <v>46362</v>
      </c>
      <c r="M151" s="11">
        <v>130</v>
      </c>
      <c r="N151" s="13">
        <v>761400</v>
      </c>
      <c r="O151" s="10" t="s">
        <v>828</v>
      </c>
    </row>
    <row r="152" spans="1:15" x14ac:dyDescent="0.2">
      <c r="A152" s="9">
        <v>151</v>
      </c>
      <c r="B152" s="10" t="s">
        <v>1433</v>
      </c>
      <c r="C152" s="10" t="s">
        <v>1434</v>
      </c>
      <c r="D152" s="10" t="s">
        <v>824</v>
      </c>
      <c r="E152" s="10" t="s">
        <v>196</v>
      </c>
      <c r="F152" s="10" t="s">
        <v>197</v>
      </c>
      <c r="G152" s="11">
        <v>250</v>
      </c>
      <c r="H152" s="10" t="s">
        <v>825</v>
      </c>
      <c r="I152" s="11">
        <v>2017</v>
      </c>
      <c r="J152" s="11" t="s">
        <v>1435</v>
      </c>
      <c r="K152" s="10" t="s">
        <v>1436</v>
      </c>
      <c r="L152" s="12">
        <v>46362</v>
      </c>
      <c r="M152" s="11">
        <v>130</v>
      </c>
      <c r="N152" s="13">
        <v>761400</v>
      </c>
      <c r="O152" s="10" t="s">
        <v>828</v>
      </c>
    </row>
    <row r="153" spans="1:15" ht="15" customHeight="1" x14ac:dyDescent="0.25">
      <c r="A153" s="9">
        <v>152</v>
      </c>
      <c r="B153" t="s">
        <v>1437</v>
      </c>
      <c r="C153" s="16" t="s">
        <v>1438</v>
      </c>
      <c r="D153" t="s">
        <v>824</v>
      </c>
      <c r="E153" t="s">
        <v>196</v>
      </c>
      <c r="F153" t="s">
        <v>197</v>
      </c>
      <c r="G153" s="17">
        <v>250</v>
      </c>
      <c r="H153" t="s">
        <v>825</v>
      </c>
      <c r="I153" s="17">
        <v>2017</v>
      </c>
      <c r="J153" s="17" t="s">
        <v>1439</v>
      </c>
      <c r="K153" t="s">
        <v>1440</v>
      </c>
      <c r="L153" s="37">
        <v>46362</v>
      </c>
      <c r="M153">
        <v>130</v>
      </c>
      <c r="N153" s="19">
        <v>761400</v>
      </c>
      <c r="O153" t="s">
        <v>828</v>
      </c>
    </row>
    <row r="154" spans="1:15" x14ac:dyDescent="0.2">
      <c r="A154" s="9">
        <v>153</v>
      </c>
      <c r="B154" s="10" t="s">
        <v>1441</v>
      </c>
      <c r="C154" s="10" t="s">
        <v>1442</v>
      </c>
      <c r="D154" s="10" t="s">
        <v>824</v>
      </c>
      <c r="E154" s="10" t="s">
        <v>196</v>
      </c>
      <c r="F154" s="10" t="s">
        <v>197</v>
      </c>
      <c r="G154" s="11">
        <v>250</v>
      </c>
      <c r="H154" s="10" t="s">
        <v>825</v>
      </c>
      <c r="I154" s="11">
        <v>2017</v>
      </c>
      <c r="J154" s="11" t="s">
        <v>1443</v>
      </c>
      <c r="K154" s="10" t="s">
        <v>1444</v>
      </c>
      <c r="L154" s="12">
        <v>46362</v>
      </c>
      <c r="M154" s="11">
        <v>130</v>
      </c>
      <c r="N154" s="13">
        <v>761400</v>
      </c>
      <c r="O154" s="10" t="s">
        <v>828</v>
      </c>
    </row>
    <row r="155" spans="1:15" x14ac:dyDescent="0.2">
      <c r="A155" s="9">
        <v>154</v>
      </c>
      <c r="B155" s="10" t="s">
        <v>1445</v>
      </c>
      <c r="C155" s="10" t="s">
        <v>1446</v>
      </c>
      <c r="D155" s="10" t="s">
        <v>824</v>
      </c>
      <c r="E155" s="10" t="s">
        <v>196</v>
      </c>
      <c r="F155" s="10" t="s">
        <v>197</v>
      </c>
      <c r="G155" s="11">
        <v>250</v>
      </c>
      <c r="H155" s="10" t="s">
        <v>825</v>
      </c>
      <c r="I155" s="11">
        <v>2017</v>
      </c>
      <c r="J155" s="11" t="s">
        <v>1447</v>
      </c>
      <c r="K155" s="10" t="s">
        <v>1448</v>
      </c>
      <c r="L155" s="12">
        <v>46362</v>
      </c>
      <c r="M155" s="11">
        <v>130</v>
      </c>
      <c r="N155" s="13">
        <v>761400</v>
      </c>
      <c r="O155" s="10" t="s">
        <v>828</v>
      </c>
    </row>
    <row r="156" spans="1:15" x14ac:dyDescent="0.2">
      <c r="A156" s="9">
        <v>155</v>
      </c>
      <c r="B156" s="10" t="s">
        <v>1449</v>
      </c>
      <c r="C156" s="10" t="s">
        <v>1450</v>
      </c>
      <c r="D156" s="10" t="s">
        <v>824</v>
      </c>
      <c r="E156" s="10" t="s">
        <v>196</v>
      </c>
      <c r="F156" s="10" t="s">
        <v>197</v>
      </c>
      <c r="G156" s="11">
        <v>250</v>
      </c>
      <c r="H156" s="10" t="s">
        <v>825</v>
      </c>
      <c r="I156" s="11">
        <v>2017</v>
      </c>
      <c r="J156" s="11" t="s">
        <v>1451</v>
      </c>
      <c r="K156" s="10" t="s">
        <v>1452</v>
      </c>
      <c r="L156" s="12">
        <v>46362</v>
      </c>
      <c r="M156" s="11">
        <v>130</v>
      </c>
      <c r="N156" s="13">
        <v>761400</v>
      </c>
      <c r="O156" s="10" t="s">
        <v>828</v>
      </c>
    </row>
    <row r="157" spans="1:15" x14ac:dyDescent="0.2">
      <c r="A157" s="9">
        <v>156</v>
      </c>
      <c r="B157" s="10" t="s">
        <v>1453</v>
      </c>
      <c r="C157" s="10" t="s">
        <v>1454</v>
      </c>
      <c r="D157" s="10" t="s">
        <v>824</v>
      </c>
      <c r="E157" s="10" t="s">
        <v>196</v>
      </c>
      <c r="F157" s="10" t="s">
        <v>197</v>
      </c>
      <c r="G157" s="11">
        <v>250</v>
      </c>
      <c r="H157" s="10" t="s">
        <v>825</v>
      </c>
      <c r="I157" s="11">
        <v>2017</v>
      </c>
      <c r="J157" s="11" t="s">
        <v>1455</v>
      </c>
      <c r="K157" s="10" t="s">
        <v>1456</v>
      </c>
      <c r="L157" s="12">
        <v>46363</v>
      </c>
      <c r="M157" s="11">
        <v>130</v>
      </c>
      <c r="N157" s="13">
        <v>761400</v>
      </c>
      <c r="O157" s="10" t="s">
        <v>828</v>
      </c>
    </row>
    <row r="158" spans="1:15" x14ac:dyDescent="0.2">
      <c r="A158" s="9">
        <v>157</v>
      </c>
      <c r="B158" s="10" t="s">
        <v>1457</v>
      </c>
      <c r="C158" s="10" t="s">
        <v>1458</v>
      </c>
      <c r="D158" s="10" t="s">
        <v>824</v>
      </c>
      <c r="E158" s="10" t="s">
        <v>67</v>
      </c>
      <c r="F158" s="10" t="s">
        <v>289</v>
      </c>
      <c r="G158" s="11">
        <v>200</v>
      </c>
      <c r="H158" s="10" t="s">
        <v>825</v>
      </c>
      <c r="I158" s="11">
        <v>2018</v>
      </c>
      <c r="J158" s="11" t="s">
        <v>1459</v>
      </c>
      <c r="K158" s="10" t="s">
        <v>1460</v>
      </c>
      <c r="L158" s="12">
        <v>46363</v>
      </c>
      <c r="M158" s="11">
        <v>120</v>
      </c>
      <c r="N158" s="13">
        <v>343300</v>
      </c>
      <c r="O158" s="10" t="s">
        <v>828</v>
      </c>
    </row>
    <row r="159" spans="1:15" x14ac:dyDescent="0.2">
      <c r="A159" s="9">
        <v>158</v>
      </c>
      <c r="B159" s="10" t="s">
        <v>1461</v>
      </c>
      <c r="C159" s="10" t="s">
        <v>1462</v>
      </c>
      <c r="D159" s="10" t="s">
        <v>43</v>
      </c>
      <c r="E159" s="10" t="s">
        <v>131</v>
      </c>
      <c r="F159" s="10" t="s">
        <v>152</v>
      </c>
      <c r="G159" s="11">
        <v>2000</v>
      </c>
      <c r="H159" s="10" t="s">
        <v>825</v>
      </c>
      <c r="I159" s="11">
        <v>2020</v>
      </c>
      <c r="J159" s="11" t="s">
        <v>1463</v>
      </c>
      <c r="K159" s="10" t="s">
        <v>1464</v>
      </c>
      <c r="L159" s="12">
        <v>46363</v>
      </c>
      <c r="M159" s="11">
        <v>221</v>
      </c>
      <c r="N159" s="13">
        <v>946600</v>
      </c>
      <c r="O159" s="10" t="s">
        <v>828</v>
      </c>
    </row>
    <row r="160" spans="1:15" x14ac:dyDescent="0.2">
      <c r="A160" s="9">
        <v>159</v>
      </c>
      <c r="B160" s="10" t="s">
        <v>1465</v>
      </c>
      <c r="C160" s="10" t="s">
        <v>1466</v>
      </c>
      <c r="D160" s="10" t="s">
        <v>43</v>
      </c>
      <c r="E160" s="10" t="s">
        <v>107</v>
      </c>
      <c r="F160" s="10" t="s">
        <v>108</v>
      </c>
      <c r="G160" s="11">
        <v>2500</v>
      </c>
      <c r="H160" s="10" t="s">
        <v>825</v>
      </c>
      <c r="I160" s="11">
        <v>2014</v>
      </c>
      <c r="J160" s="11" t="s">
        <v>1467</v>
      </c>
      <c r="K160" s="10" t="s">
        <v>1468</v>
      </c>
      <c r="L160" s="12">
        <v>46364</v>
      </c>
      <c r="M160" s="11">
        <v>222</v>
      </c>
      <c r="N160" s="13">
        <v>1121400</v>
      </c>
      <c r="O160" s="10" t="s">
        <v>828</v>
      </c>
    </row>
    <row r="161" spans="1:15" x14ac:dyDescent="0.2">
      <c r="A161" s="9">
        <v>160</v>
      </c>
      <c r="B161" s="10" t="s">
        <v>1469</v>
      </c>
      <c r="C161" s="10" t="s">
        <v>1470</v>
      </c>
      <c r="D161" s="10" t="s">
        <v>824</v>
      </c>
      <c r="E161" s="10" t="s">
        <v>196</v>
      </c>
      <c r="F161" s="10" t="s">
        <v>197</v>
      </c>
      <c r="G161" s="11">
        <v>250</v>
      </c>
      <c r="H161" s="10" t="s">
        <v>825</v>
      </c>
      <c r="I161" s="11">
        <v>2017</v>
      </c>
      <c r="J161" s="11" t="s">
        <v>1471</v>
      </c>
      <c r="K161" s="10" t="s">
        <v>1472</v>
      </c>
      <c r="L161" s="12">
        <v>46364</v>
      </c>
      <c r="M161" s="11">
        <v>130</v>
      </c>
      <c r="N161" s="13">
        <v>761400</v>
      </c>
      <c r="O161" s="10" t="s">
        <v>828</v>
      </c>
    </row>
    <row r="162" spans="1:15" x14ac:dyDescent="0.2">
      <c r="A162" s="9">
        <v>161</v>
      </c>
      <c r="B162" s="10" t="s">
        <v>1473</v>
      </c>
      <c r="C162" s="10" t="s">
        <v>1474</v>
      </c>
      <c r="D162" s="10" t="s">
        <v>824</v>
      </c>
      <c r="E162" s="10" t="s">
        <v>196</v>
      </c>
      <c r="F162" s="10" t="s">
        <v>197</v>
      </c>
      <c r="G162" s="11">
        <v>250</v>
      </c>
      <c r="H162" s="10" t="s">
        <v>825</v>
      </c>
      <c r="I162" s="11">
        <v>2017</v>
      </c>
      <c r="J162" s="11" t="s">
        <v>1475</v>
      </c>
      <c r="K162" s="10" t="s">
        <v>1476</v>
      </c>
      <c r="L162" s="12">
        <v>46364</v>
      </c>
      <c r="M162" s="11">
        <v>130</v>
      </c>
      <c r="N162" s="13">
        <v>761400</v>
      </c>
      <c r="O162" s="10" t="s">
        <v>828</v>
      </c>
    </row>
    <row r="163" spans="1:15" x14ac:dyDescent="0.2">
      <c r="A163" s="9">
        <v>162</v>
      </c>
      <c r="B163" s="10" t="s">
        <v>1477</v>
      </c>
      <c r="C163" s="10" t="s">
        <v>1478</v>
      </c>
      <c r="D163" s="10" t="s">
        <v>824</v>
      </c>
      <c r="E163" s="10" t="s">
        <v>196</v>
      </c>
      <c r="F163" s="10" t="s">
        <v>197</v>
      </c>
      <c r="G163" s="11">
        <v>250</v>
      </c>
      <c r="H163" s="10" t="s">
        <v>825</v>
      </c>
      <c r="I163" s="11">
        <v>2017</v>
      </c>
      <c r="J163" s="11" t="s">
        <v>1479</v>
      </c>
      <c r="K163" s="10" t="s">
        <v>1480</v>
      </c>
      <c r="L163" s="12">
        <v>46364</v>
      </c>
      <c r="M163" s="11">
        <v>130</v>
      </c>
      <c r="N163" s="13">
        <v>761400</v>
      </c>
      <c r="O163" s="10" t="s">
        <v>828</v>
      </c>
    </row>
    <row r="164" spans="1:15" x14ac:dyDescent="0.2">
      <c r="A164" s="9">
        <v>163</v>
      </c>
      <c r="B164" s="10" t="s">
        <v>1481</v>
      </c>
      <c r="C164" s="10" t="s">
        <v>1481</v>
      </c>
      <c r="D164" s="10" t="s">
        <v>33</v>
      </c>
      <c r="E164" s="10" t="s">
        <v>1482</v>
      </c>
      <c r="F164" s="10" t="s">
        <v>1483</v>
      </c>
      <c r="G164" s="11">
        <v>12000</v>
      </c>
      <c r="H164" s="10" t="s">
        <v>825</v>
      </c>
      <c r="I164" s="11">
        <v>2006</v>
      </c>
      <c r="J164" s="11" t="s">
        <v>1484</v>
      </c>
      <c r="K164" s="10" t="s">
        <v>1484</v>
      </c>
      <c r="L164" s="12">
        <v>46365</v>
      </c>
      <c r="M164" s="11">
        <v>310</v>
      </c>
      <c r="N164" s="13">
        <v>888400</v>
      </c>
      <c r="O164" s="10" t="s">
        <v>828</v>
      </c>
    </row>
    <row r="165" spans="1:15" x14ac:dyDescent="0.2">
      <c r="A165" s="9">
        <v>164</v>
      </c>
      <c r="B165" s="10" t="s">
        <v>1485</v>
      </c>
      <c r="C165" s="10" t="s">
        <v>1486</v>
      </c>
      <c r="D165" s="10" t="s">
        <v>824</v>
      </c>
      <c r="E165" s="10" t="s">
        <v>67</v>
      </c>
      <c r="F165" s="10" t="s">
        <v>1487</v>
      </c>
      <c r="G165" s="11">
        <v>650</v>
      </c>
      <c r="H165" s="10" t="s">
        <v>825</v>
      </c>
      <c r="I165" s="11">
        <v>2020</v>
      </c>
      <c r="J165" s="11" t="s">
        <v>1488</v>
      </c>
      <c r="K165" s="10" t="s">
        <v>1489</v>
      </c>
      <c r="L165" s="12">
        <v>46365</v>
      </c>
      <c r="M165" s="11">
        <v>130</v>
      </c>
      <c r="N165" s="13">
        <v>761400</v>
      </c>
      <c r="O165" s="10" t="s">
        <v>828</v>
      </c>
    </row>
    <row r="166" spans="1:15" x14ac:dyDescent="0.2">
      <c r="A166" s="9">
        <v>165</v>
      </c>
      <c r="B166" s="10" t="s">
        <v>1490</v>
      </c>
      <c r="C166" s="10" t="s">
        <v>1491</v>
      </c>
      <c r="D166" s="10" t="s">
        <v>873</v>
      </c>
      <c r="E166" s="10" t="s">
        <v>137</v>
      </c>
      <c r="F166" s="10" t="s">
        <v>138</v>
      </c>
      <c r="G166" s="11">
        <v>4000</v>
      </c>
      <c r="H166" s="10" t="s">
        <v>825</v>
      </c>
      <c r="I166" s="11">
        <v>2014</v>
      </c>
      <c r="J166" s="11" t="s">
        <v>1492</v>
      </c>
      <c r="K166" s="10" t="s">
        <v>1493</v>
      </c>
      <c r="L166" s="12">
        <v>46366</v>
      </c>
      <c r="M166" s="11">
        <v>310</v>
      </c>
      <c r="N166" s="13">
        <v>888400</v>
      </c>
      <c r="O166" s="10" t="s">
        <v>828</v>
      </c>
    </row>
    <row r="167" spans="1:15" x14ac:dyDescent="0.2">
      <c r="A167" s="9">
        <v>166</v>
      </c>
      <c r="B167" s="10" t="s">
        <v>1494</v>
      </c>
      <c r="C167" s="10" t="s">
        <v>1495</v>
      </c>
      <c r="D167" s="10" t="s">
        <v>873</v>
      </c>
      <c r="E167" s="10" t="s">
        <v>137</v>
      </c>
      <c r="F167" s="10" t="s">
        <v>138</v>
      </c>
      <c r="G167" s="11">
        <v>4000</v>
      </c>
      <c r="H167" s="10" t="s">
        <v>825</v>
      </c>
      <c r="I167" s="11">
        <v>2014</v>
      </c>
      <c r="J167" s="11" t="s">
        <v>1496</v>
      </c>
      <c r="K167" s="10" t="s">
        <v>1497</v>
      </c>
      <c r="L167" s="12">
        <v>46366</v>
      </c>
      <c r="M167" s="11">
        <v>310</v>
      </c>
      <c r="N167" s="13">
        <v>888400</v>
      </c>
      <c r="O167" s="10" t="s">
        <v>828</v>
      </c>
    </row>
    <row r="168" spans="1:15" x14ac:dyDescent="0.2">
      <c r="A168" s="9">
        <v>167</v>
      </c>
      <c r="B168" s="10" t="s">
        <v>1498</v>
      </c>
      <c r="C168" s="10" t="s">
        <v>1499</v>
      </c>
      <c r="D168" s="10" t="s">
        <v>873</v>
      </c>
      <c r="E168" s="10" t="s">
        <v>137</v>
      </c>
      <c r="F168" s="10" t="s">
        <v>138</v>
      </c>
      <c r="G168" s="11">
        <v>4000</v>
      </c>
      <c r="H168" s="10" t="s">
        <v>825</v>
      </c>
      <c r="I168" s="11">
        <v>2015</v>
      </c>
      <c r="J168" s="11" t="s">
        <v>1500</v>
      </c>
      <c r="K168" s="10" t="s">
        <v>1501</v>
      </c>
      <c r="L168" s="12">
        <v>46366</v>
      </c>
      <c r="M168" s="11">
        <v>310</v>
      </c>
      <c r="N168" s="13">
        <v>888400</v>
      </c>
      <c r="O168" s="10" t="s">
        <v>828</v>
      </c>
    </row>
    <row r="169" spans="1:15" x14ac:dyDescent="0.2">
      <c r="A169" s="9">
        <v>168</v>
      </c>
      <c r="B169" s="10" t="s">
        <v>1502</v>
      </c>
      <c r="C169" s="10" t="s">
        <v>1503</v>
      </c>
      <c r="D169" s="10" t="s">
        <v>43</v>
      </c>
      <c r="E169" s="10" t="s">
        <v>76</v>
      </c>
      <c r="F169" s="10" t="s">
        <v>77</v>
      </c>
      <c r="G169" s="11">
        <v>2500</v>
      </c>
      <c r="H169" s="10" t="s">
        <v>825</v>
      </c>
      <c r="I169" s="11">
        <v>2013</v>
      </c>
      <c r="J169" s="11" t="s">
        <v>1504</v>
      </c>
      <c r="K169" s="10" t="s">
        <v>1505</v>
      </c>
      <c r="L169" s="12">
        <v>46366</v>
      </c>
      <c r="M169" s="11">
        <v>222</v>
      </c>
      <c r="N169" s="13">
        <v>1121400</v>
      </c>
      <c r="O169" s="10" t="s">
        <v>828</v>
      </c>
    </row>
    <row r="170" spans="1:15" x14ac:dyDescent="0.2">
      <c r="A170" s="9">
        <v>169</v>
      </c>
      <c r="B170" s="10" t="s">
        <v>1506</v>
      </c>
      <c r="C170" s="10" t="s">
        <v>1507</v>
      </c>
      <c r="D170" s="10" t="s">
        <v>43</v>
      </c>
      <c r="E170" s="10" t="s">
        <v>137</v>
      </c>
      <c r="F170" s="10" t="s">
        <v>797</v>
      </c>
      <c r="G170" s="11">
        <v>2199</v>
      </c>
      <c r="H170" s="10" t="s">
        <v>825</v>
      </c>
      <c r="I170" s="11">
        <v>2026</v>
      </c>
      <c r="J170" s="11" t="s">
        <v>1508</v>
      </c>
      <c r="K170" s="10" t="s">
        <v>1509</v>
      </c>
      <c r="L170" s="12">
        <v>46368</v>
      </c>
      <c r="M170" s="11">
        <v>221</v>
      </c>
      <c r="N170" s="13">
        <v>946600</v>
      </c>
      <c r="O170" s="10" t="s">
        <v>828</v>
      </c>
    </row>
    <row r="171" spans="1:15" x14ac:dyDescent="0.2">
      <c r="A171" s="9">
        <v>170</v>
      </c>
      <c r="B171" s="10" t="s">
        <v>1510</v>
      </c>
      <c r="C171" s="10" t="s">
        <v>1511</v>
      </c>
      <c r="D171" s="10" t="s">
        <v>43</v>
      </c>
      <c r="E171" s="10" t="s">
        <v>137</v>
      </c>
      <c r="F171" s="10" t="s">
        <v>797</v>
      </c>
      <c r="G171" s="11">
        <v>2199</v>
      </c>
      <c r="H171" s="10" t="s">
        <v>825</v>
      </c>
      <c r="I171" s="11">
        <v>2026</v>
      </c>
      <c r="J171" s="11" t="s">
        <v>1512</v>
      </c>
      <c r="K171" s="10" t="s">
        <v>1513</v>
      </c>
      <c r="L171" s="12">
        <v>46368</v>
      </c>
      <c r="M171" s="11">
        <v>221</v>
      </c>
      <c r="N171" s="13">
        <v>946600</v>
      </c>
      <c r="O171" s="10" t="s">
        <v>828</v>
      </c>
    </row>
    <row r="172" spans="1:15" x14ac:dyDescent="0.2">
      <c r="A172" s="9">
        <v>171</v>
      </c>
      <c r="B172" s="10" t="s">
        <v>1514</v>
      </c>
      <c r="C172" s="10" t="s">
        <v>1515</v>
      </c>
      <c r="D172" s="10" t="s">
        <v>824</v>
      </c>
      <c r="E172" s="10" t="s">
        <v>234</v>
      </c>
      <c r="F172" s="10" t="s">
        <v>411</v>
      </c>
      <c r="G172" s="11">
        <v>291</v>
      </c>
      <c r="H172" s="10" t="s">
        <v>825</v>
      </c>
      <c r="I172" s="11">
        <v>2023</v>
      </c>
      <c r="J172" s="11" t="s">
        <v>1516</v>
      </c>
      <c r="K172" s="10" t="s">
        <v>1517</v>
      </c>
      <c r="L172" s="12">
        <v>46368</v>
      </c>
      <c r="M172" s="11">
        <v>130</v>
      </c>
      <c r="N172" s="13">
        <v>761400</v>
      </c>
      <c r="O172" s="10" t="s">
        <v>828</v>
      </c>
    </row>
    <row r="173" spans="1:15" x14ac:dyDescent="0.2">
      <c r="A173" s="9">
        <v>172</v>
      </c>
      <c r="B173" s="10" t="s">
        <v>1518</v>
      </c>
      <c r="C173" s="10" t="s">
        <v>1519</v>
      </c>
      <c r="D173" s="10" t="s">
        <v>824</v>
      </c>
      <c r="E173" s="10" t="s">
        <v>234</v>
      </c>
      <c r="F173" s="10" t="s">
        <v>411</v>
      </c>
      <c r="G173" s="11">
        <v>291</v>
      </c>
      <c r="H173" s="10" t="s">
        <v>825</v>
      </c>
      <c r="I173" s="11">
        <v>2023</v>
      </c>
      <c r="J173" s="11" t="s">
        <v>1520</v>
      </c>
      <c r="K173" s="10" t="s">
        <v>1521</v>
      </c>
      <c r="L173" s="12">
        <v>46368</v>
      </c>
      <c r="M173" s="11">
        <v>130</v>
      </c>
      <c r="N173" s="13">
        <v>761400</v>
      </c>
      <c r="O173" s="10" t="s">
        <v>828</v>
      </c>
    </row>
    <row r="174" spans="1:15" x14ac:dyDescent="0.2">
      <c r="A174" s="9">
        <v>173</v>
      </c>
      <c r="B174" s="10" t="s">
        <v>1522</v>
      </c>
      <c r="C174" s="10" t="s">
        <v>1523</v>
      </c>
      <c r="D174" s="10" t="s">
        <v>824</v>
      </c>
      <c r="E174" s="10" t="s">
        <v>234</v>
      </c>
      <c r="F174" s="10" t="s">
        <v>411</v>
      </c>
      <c r="G174" s="11">
        <v>291</v>
      </c>
      <c r="H174" s="10" t="s">
        <v>825</v>
      </c>
      <c r="I174" s="11">
        <v>2023</v>
      </c>
      <c r="J174" s="11" t="s">
        <v>1524</v>
      </c>
      <c r="K174" s="10" t="s">
        <v>1525</v>
      </c>
      <c r="L174" s="12">
        <v>46368</v>
      </c>
      <c r="M174" s="11">
        <v>130</v>
      </c>
      <c r="N174" s="13">
        <v>761400</v>
      </c>
      <c r="O174" s="10" t="s">
        <v>828</v>
      </c>
    </row>
    <row r="175" spans="1:15" x14ac:dyDescent="0.2">
      <c r="A175" s="9">
        <v>174</v>
      </c>
      <c r="B175" s="10" t="s">
        <v>1526</v>
      </c>
      <c r="C175" s="10" t="s">
        <v>1527</v>
      </c>
      <c r="D175" s="10" t="s">
        <v>824</v>
      </c>
      <c r="E175" s="10" t="s">
        <v>234</v>
      </c>
      <c r="F175" s="10" t="s">
        <v>411</v>
      </c>
      <c r="G175" s="11">
        <v>291</v>
      </c>
      <c r="H175" s="10" t="s">
        <v>825</v>
      </c>
      <c r="I175" s="11">
        <v>2023</v>
      </c>
      <c r="J175" s="11" t="s">
        <v>1528</v>
      </c>
      <c r="K175" s="10" t="s">
        <v>1529</v>
      </c>
      <c r="L175" s="12">
        <v>46368</v>
      </c>
      <c r="M175" s="11">
        <v>130</v>
      </c>
      <c r="N175" s="13">
        <v>761400</v>
      </c>
      <c r="O175" s="10" t="s">
        <v>828</v>
      </c>
    </row>
    <row r="176" spans="1:15" x14ac:dyDescent="0.2">
      <c r="A176" s="9">
        <v>175</v>
      </c>
      <c r="B176" s="10" t="s">
        <v>1530</v>
      </c>
      <c r="C176" s="10" t="s">
        <v>1531</v>
      </c>
      <c r="D176" s="10" t="s">
        <v>824</v>
      </c>
      <c r="E176" s="10" t="s">
        <v>234</v>
      </c>
      <c r="F176" s="10" t="s">
        <v>411</v>
      </c>
      <c r="G176" s="11">
        <v>291</v>
      </c>
      <c r="H176" s="10" t="s">
        <v>825</v>
      </c>
      <c r="I176" s="11">
        <v>2023</v>
      </c>
      <c r="J176" s="11" t="s">
        <v>1532</v>
      </c>
      <c r="K176" s="10" t="s">
        <v>1533</v>
      </c>
      <c r="L176" s="12">
        <v>46368</v>
      </c>
      <c r="M176" s="11">
        <v>130</v>
      </c>
      <c r="N176" s="13">
        <v>761400</v>
      </c>
      <c r="O176" s="10" t="s">
        <v>828</v>
      </c>
    </row>
    <row r="177" spans="1:15" x14ac:dyDescent="0.2">
      <c r="A177" s="9">
        <v>176</v>
      </c>
      <c r="B177" s="10" t="s">
        <v>1534</v>
      </c>
      <c r="C177" s="10" t="s">
        <v>1535</v>
      </c>
      <c r="D177" s="10" t="s">
        <v>824</v>
      </c>
      <c r="E177" s="10" t="s">
        <v>196</v>
      </c>
      <c r="F177" s="10" t="s">
        <v>197</v>
      </c>
      <c r="G177" s="11">
        <v>250</v>
      </c>
      <c r="H177" s="10" t="s">
        <v>825</v>
      </c>
      <c r="I177" s="11">
        <v>2014</v>
      </c>
      <c r="J177" s="11" t="s">
        <v>1536</v>
      </c>
      <c r="K177" s="10" t="s">
        <v>1537</v>
      </c>
      <c r="L177" s="12">
        <v>46370</v>
      </c>
      <c r="M177" s="11">
        <v>130</v>
      </c>
      <c r="N177" s="13">
        <v>761400</v>
      </c>
      <c r="O177" s="10" t="s">
        <v>828</v>
      </c>
    </row>
    <row r="178" spans="1:15" x14ac:dyDescent="0.2">
      <c r="A178" s="9">
        <v>177</v>
      </c>
      <c r="B178" s="10" t="s">
        <v>1538</v>
      </c>
      <c r="C178" s="10" t="s">
        <v>1539</v>
      </c>
      <c r="D178" s="10" t="s">
        <v>824</v>
      </c>
      <c r="E178" s="10" t="s">
        <v>67</v>
      </c>
      <c r="F178" s="10" t="s">
        <v>1540</v>
      </c>
      <c r="G178" s="11">
        <v>200</v>
      </c>
      <c r="H178" s="10" t="s">
        <v>825</v>
      </c>
      <c r="I178" s="11">
        <v>2014</v>
      </c>
      <c r="J178" s="11" t="s">
        <v>1541</v>
      </c>
      <c r="K178" s="10" t="s">
        <v>1542</v>
      </c>
      <c r="L178" s="12">
        <v>46370</v>
      </c>
      <c r="M178" s="11">
        <v>120</v>
      </c>
      <c r="N178" s="13">
        <v>343300</v>
      </c>
      <c r="O178" s="10" t="s">
        <v>828</v>
      </c>
    </row>
    <row r="179" spans="1:15" x14ac:dyDescent="0.2">
      <c r="A179" s="9">
        <v>178</v>
      </c>
      <c r="B179" s="10" t="s">
        <v>1543</v>
      </c>
      <c r="C179" s="10" t="s">
        <v>1544</v>
      </c>
      <c r="D179" s="10" t="s">
        <v>202</v>
      </c>
      <c r="E179" s="10" t="s">
        <v>137</v>
      </c>
      <c r="F179" s="10" t="s">
        <v>1545</v>
      </c>
      <c r="G179" s="11">
        <v>2500</v>
      </c>
      <c r="H179" s="10" t="s">
        <v>825</v>
      </c>
      <c r="I179" s="11">
        <v>2012</v>
      </c>
      <c r="J179" s="11" t="s">
        <v>1546</v>
      </c>
      <c r="K179" s="10" t="s">
        <v>1547</v>
      </c>
      <c r="L179" s="12">
        <v>46370</v>
      </c>
      <c r="M179" s="11">
        <v>222</v>
      </c>
      <c r="N179" s="13">
        <v>1121400</v>
      </c>
      <c r="O179" s="10" t="s">
        <v>828</v>
      </c>
    </row>
    <row r="180" spans="1:15" x14ac:dyDescent="0.2">
      <c r="A180" s="9">
        <v>179</v>
      </c>
      <c r="B180" s="10" t="s">
        <v>1548</v>
      </c>
      <c r="C180" s="10" t="s">
        <v>1549</v>
      </c>
      <c r="D180" s="10" t="s">
        <v>824</v>
      </c>
      <c r="E180" s="10" t="s">
        <v>196</v>
      </c>
      <c r="F180" s="10">
        <v>115</v>
      </c>
      <c r="G180" s="11">
        <v>115</v>
      </c>
      <c r="H180" s="10" t="s">
        <v>825</v>
      </c>
      <c r="I180" s="11">
        <v>2019</v>
      </c>
      <c r="J180" s="11" t="s">
        <v>1550</v>
      </c>
      <c r="K180" s="10" t="s">
        <v>1551</v>
      </c>
      <c r="L180" s="12">
        <v>46370</v>
      </c>
      <c r="M180" s="11">
        <v>120</v>
      </c>
      <c r="N180" s="13">
        <v>343300</v>
      </c>
      <c r="O180" s="10" t="s">
        <v>828</v>
      </c>
    </row>
    <row r="181" spans="1:15" x14ac:dyDescent="0.2">
      <c r="A181" s="9">
        <v>180</v>
      </c>
      <c r="B181" s="10" t="s">
        <v>1552</v>
      </c>
      <c r="C181" s="10" t="s">
        <v>1553</v>
      </c>
      <c r="D181" s="10" t="s">
        <v>824</v>
      </c>
      <c r="E181" s="10" t="s">
        <v>196</v>
      </c>
      <c r="F181" s="10">
        <v>115</v>
      </c>
      <c r="G181" s="11">
        <v>115</v>
      </c>
      <c r="H181" s="10" t="s">
        <v>825</v>
      </c>
      <c r="I181" s="11">
        <v>2019</v>
      </c>
      <c r="J181" s="11" t="s">
        <v>1554</v>
      </c>
      <c r="K181" s="10" t="s">
        <v>1555</v>
      </c>
      <c r="L181" s="12">
        <v>46370</v>
      </c>
      <c r="M181" s="11">
        <v>120</v>
      </c>
      <c r="N181" s="13">
        <v>343300</v>
      </c>
      <c r="O181" s="10" t="s">
        <v>828</v>
      </c>
    </row>
    <row r="182" spans="1:15" x14ac:dyDescent="0.2">
      <c r="A182" s="9">
        <v>181</v>
      </c>
      <c r="B182" s="10" t="s">
        <v>1556</v>
      </c>
      <c r="C182" s="10" t="s">
        <v>1557</v>
      </c>
      <c r="D182" s="10" t="s">
        <v>824</v>
      </c>
      <c r="E182" s="10" t="s">
        <v>196</v>
      </c>
      <c r="F182" s="10">
        <v>115</v>
      </c>
      <c r="G182" s="11">
        <v>115</v>
      </c>
      <c r="H182" s="10" t="s">
        <v>825</v>
      </c>
      <c r="I182" s="11">
        <v>2019</v>
      </c>
      <c r="J182" s="11" t="s">
        <v>1558</v>
      </c>
      <c r="K182" s="10" t="s">
        <v>1559</v>
      </c>
      <c r="L182" s="12">
        <v>46370</v>
      </c>
      <c r="M182" s="11">
        <v>120</v>
      </c>
      <c r="N182" s="13">
        <v>343300</v>
      </c>
      <c r="O182" s="10" t="s">
        <v>828</v>
      </c>
    </row>
    <row r="183" spans="1:15" x14ac:dyDescent="0.2">
      <c r="A183" s="9">
        <v>182</v>
      </c>
      <c r="B183" s="10" t="s">
        <v>1560</v>
      </c>
      <c r="C183" s="10" t="s">
        <v>1561</v>
      </c>
      <c r="D183" s="10" t="s">
        <v>824</v>
      </c>
      <c r="E183" s="10" t="s">
        <v>196</v>
      </c>
      <c r="F183" s="10">
        <v>115</v>
      </c>
      <c r="G183" s="11">
        <v>115</v>
      </c>
      <c r="H183" s="10" t="s">
        <v>825</v>
      </c>
      <c r="I183" s="11">
        <v>2019</v>
      </c>
      <c r="J183" s="11" t="s">
        <v>1562</v>
      </c>
      <c r="K183" s="10" t="s">
        <v>1563</v>
      </c>
      <c r="L183" s="12">
        <v>46370</v>
      </c>
      <c r="M183" s="11">
        <v>120</v>
      </c>
      <c r="N183" s="13">
        <v>343300</v>
      </c>
      <c r="O183" s="10" t="s">
        <v>828</v>
      </c>
    </row>
    <row r="184" spans="1:15" x14ac:dyDescent="0.2">
      <c r="A184" s="9">
        <v>183</v>
      </c>
      <c r="B184" s="10" t="s">
        <v>1564</v>
      </c>
      <c r="C184" s="10" t="s">
        <v>1565</v>
      </c>
      <c r="D184" s="10" t="s">
        <v>43</v>
      </c>
      <c r="E184" s="10" t="s">
        <v>76</v>
      </c>
      <c r="F184" s="10" t="s">
        <v>85</v>
      </c>
      <c r="G184" s="11">
        <v>2500</v>
      </c>
      <c r="H184" s="10" t="s">
        <v>825</v>
      </c>
      <c r="I184" s="11">
        <v>2014</v>
      </c>
      <c r="J184" s="11" t="s">
        <v>1566</v>
      </c>
      <c r="K184" s="10" t="s">
        <v>1567</v>
      </c>
      <c r="L184" s="12">
        <v>46370</v>
      </c>
      <c r="M184" s="11">
        <v>222</v>
      </c>
      <c r="N184" s="13">
        <v>1121400</v>
      </c>
      <c r="O184" s="10" t="s">
        <v>828</v>
      </c>
    </row>
    <row r="185" spans="1:15" x14ac:dyDescent="0.2">
      <c r="A185" s="9">
        <v>184</v>
      </c>
      <c r="B185" s="10" t="s">
        <v>1568</v>
      </c>
      <c r="C185" s="10" t="s">
        <v>1569</v>
      </c>
      <c r="D185" s="10" t="s">
        <v>824</v>
      </c>
      <c r="E185" s="10" t="s">
        <v>196</v>
      </c>
      <c r="F185" s="10" t="s">
        <v>197</v>
      </c>
      <c r="G185" s="11">
        <v>249</v>
      </c>
      <c r="H185" s="10" t="s">
        <v>825</v>
      </c>
      <c r="I185" s="11">
        <v>2022</v>
      </c>
      <c r="J185" s="11" t="s">
        <v>1570</v>
      </c>
      <c r="K185" s="10" t="s">
        <v>1571</v>
      </c>
      <c r="L185" s="12">
        <v>46371</v>
      </c>
      <c r="M185" s="11">
        <v>130</v>
      </c>
      <c r="N185" s="13">
        <v>761400</v>
      </c>
      <c r="O185" s="10" t="s">
        <v>828</v>
      </c>
    </row>
    <row r="186" spans="1:15" x14ac:dyDescent="0.2">
      <c r="A186" s="9">
        <v>185</v>
      </c>
      <c r="B186" s="10" t="s">
        <v>1572</v>
      </c>
      <c r="C186" s="10" t="s">
        <v>1573</v>
      </c>
      <c r="D186" s="10" t="s">
        <v>824</v>
      </c>
      <c r="E186" s="10" t="s">
        <v>196</v>
      </c>
      <c r="F186" s="10" t="s">
        <v>197</v>
      </c>
      <c r="G186" s="11">
        <v>249</v>
      </c>
      <c r="H186" s="10" t="s">
        <v>825</v>
      </c>
      <c r="I186" s="11">
        <v>2022</v>
      </c>
      <c r="J186" s="11" t="s">
        <v>1574</v>
      </c>
      <c r="K186" s="10" t="s">
        <v>1575</v>
      </c>
      <c r="L186" s="12">
        <v>46371</v>
      </c>
      <c r="M186" s="11">
        <v>130</v>
      </c>
      <c r="N186" s="13">
        <v>761400</v>
      </c>
      <c r="O186" s="10" t="s">
        <v>828</v>
      </c>
    </row>
    <row r="187" spans="1:15" x14ac:dyDescent="0.2">
      <c r="A187" s="9">
        <v>186</v>
      </c>
      <c r="B187" s="10" t="s">
        <v>1576</v>
      </c>
      <c r="C187" s="10" t="s">
        <v>1577</v>
      </c>
      <c r="D187" s="10" t="s">
        <v>824</v>
      </c>
      <c r="E187" s="10" t="s">
        <v>196</v>
      </c>
      <c r="F187" s="10" t="s">
        <v>197</v>
      </c>
      <c r="G187" s="11">
        <v>249</v>
      </c>
      <c r="H187" s="10" t="s">
        <v>825</v>
      </c>
      <c r="I187" s="11">
        <v>2022</v>
      </c>
      <c r="J187" s="11" t="s">
        <v>1578</v>
      </c>
      <c r="K187" s="10" t="s">
        <v>1579</v>
      </c>
      <c r="L187" s="12">
        <v>46371</v>
      </c>
      <c r="M187" s="11">
        <v>130</v>
      </c>
      <c r="N187" s="13">
        <v>761400</v>
      </c>
      <c r="O187" s="10" t="s">
        <v>828</v>
      </c>
    </row>
    <row r="188" spans="1:15" x14ac:dyDescent="0.2">
      <c r="A188" s="9">
        <v>187</v>
      </c>
      <c r="B188" s="10" t="s">
        <v>1580</v>
      </c>
      <c r="C188" s="10" t="s">
        <v>1581</v>
      </c>
      <c r="D188" s="10" t="s">
        <v>824</v>
      </c>
      <c r="E188" s="10" t="s">
        <v>196</v>
      </c>
      <c r="F188" s="10" t="s">
        <v>197</v>
      </c>
      <c r="G188" s="11">
        <v>249</v>
      </c>
      <c r="H188" s="10" t="s">
        <v>825</v>
      </c>
      <c r="I188" s="11">
        <v>2022</v>
      </c>
      <c r="J188" s="11" t="s">
        <v>1582</v>
      </c>
      <c r="K188" s="10" t="s">
        <v>1583</v>
      </c>
      <c r="L188" s="12">
        <v>46371</v>
      </c>
      <c r="M188" s="11">
        <v>130</v>
      </c>
      <c r="N188" s="13">
        <v>761400</v>
      </c>
      <c r="O188" s="10" t="s">
        <v>828</v>
      </c>
    </row>
    <row r="189" spans="1:15" x14ac:dyDescent="0.2">
      <c r="A189" s="9">
        <v>188</v>
      </c>
      <c r="B189" s="10" t="s">
        <v>1584</v>
      </c>
      <c r="C189" s="10" t="s">
        <v>1585</v>
      </c>
      <c r="D189" s="10" t="s">
        <v>824</v>
      </c>
      <c r="E189" s="10" t="s">
        <v>196</v>
      </c>
      <c r="F189" s="10" t="s">
        <v>197</v>
      </c>
      <c r="G189" s="11">
        <v>249</v>
      </c>
      <c r="H189" s="10" t="s">
        <v>825</v>
      </c>
      <c r="I189" s="11">
        <v>2022</v>
      </c>
      <c r="J189" s="11" t="s">
        <v>1586</v>
      </c>
      <c r="K189" s="10" t="s">
        <v>1587</v>
      </c>
      <c r="L189" s="12">
        <v>46371</v>
      </c>
      <c r="M189" s="11">
        <v>130</v>
      </c>
      <c r="N189" s="13">
        <v>761400</v>
      </c>
      <c r="O189" s="10" t="s">
        <v>828</v>
      </c>
    </row>
    <row r="190" spans="1:15" x14ac:dyDescent="0.2">
      <c r="A190" s="9">
        <v>189</v>
      </c>
      <c r="B190" s="10" t="s">
        <v>1588</v>
      </c>
      <c r="C190" s="10" t="s">
        <v>1589</v>
      </c>
      <c r="D190" s="10" t="s">
        <v>824</v>
      </c>
      <c r="E190" s="10" t="s">
        <v>196</v>
      </c>
      <c r="F190" s="10" t="s">
        <v>197</v>
      </c>
      <c r="G190" s="11">
        <v>249</v>
      </c>
      <c r="H190" s="10" t="s">
        <v>825</v>
      </c>
      <c r="I190" s="11">
        <v>2022</v>
      </c>
      <c r="J190" s="11" t="s">
        <v>1590</v>
      </c>
      <c r="K190" s="10" t="s">
        <v>1591</v>
      </c>
      <c r="L190" s="12">
        <v>46371</v>
      </c>
      <c r="M190" s="11">
        <v>130</v>
      </c>
      <c r="N190" s="13">
        <v>761400</v>
      </c>
      <c r="O190" s="10" t="s">
        <v>828</v>
      </c>
    </row>
    <row r="191" spans="1:15" x14ac:dyDescent="0.2">
      <c r="A191" s="9">
        <v>190</v>
      </c>
      <c r="B191" s="10" t="s">
        <v>1592</v>
      </c>
      <c r="C191" s="10" t="s">
        <v>1593</v>
      </c>
      <c r="D191" s="10" t="s">
        <v>824</v>
      </c>
      <c r="E191" s="10" t="s">
        <v>196</v>
      </c>
      <c r="F191" s="10" t="s">
        <v>197</v>
      </c>
      <c r="G191" s="11">
        <v>249</v>
      </c>
      <c r="H191" s="10" t="s">
        <v>825</v>
      </c>
      <c r="I191" s="11">
        <v>2022</v>
      </c>
      <c r="J191" s="11" t="s">
        <v>1594</v>
      </c>
      <c r="K191" s="10" t="s">
        <v>1595</v>
      </c>
      <c r="L191" s="12">
        <v>46371</v>
      </c>
      <c r="M191" s="11">
        <v>130</v>
      </c>
      <c r="N191" s="13">
        <v>761400</v>
      </c>
      <c r="O191" s="10" t="s">
        <v>828</v>
      </c>
    </row>
    <row r="192" spans="1:15" x14ac:dyDescent="0.2">
      <c r="A192" s="9">
        <v>191</v>
      </c>
      <c r="B192" s="10" t="s">
        <v>1596</v>
      </c>
      <c r="C192" s="10" t="s">
        <v>1597</v>
      </c>
      <c r="D192" s="10" t="s">
        <v>824</v>
      </c>
      <c r="E192" s="10" t="s">
        <v>196</v>
      </c>
      <c r="F192" s="10" t="s">
        <v>197</v>
      </c>
      <c r="G192" s="11">
        <v>249</v>
      </c>
      <c r="H192" s="10" t="s">
        <v>825</v>
      </c>
      <c r="I192" s="11">
        <v>2022</v>
      </c>
      <c r="J192" s="11" t="s">
        <v>1598</v>
      </c>
      <c r="K192" s="10" t="s">
        <v>1599</v>
      </c>
      <c r="L192" s="12">
        <v>46371</v>
      </c>
      <c r="M192" s="11">
        <v>130</v>
      </c>
      <c r="N192" s="13">
        <v>761400</v>
      </c>
      <c r="O192" s="10" t="s">
        <v>828</v>
      </c>
    </row>
    <row r="193" spans="1:15" x14ac:dyDescent="0.2">
      <c r="A193" s="9">
        <v>192</v>
      </c>
      <c r="B193" s="10" t="s">
        <v>1600</v>
      </c>
      <c r="C193" s="10" t="s">
        <v>1601</v>
      </c>
      <c r="D193" s="10" t="s">
        <v>824</v>
      </c>
      <c r="E193" s="10" t="s">
        <v>196</v>
      </c>
      <c r="F193" s="10" t="s">
        <v>197</v>
      </c>
      <c r="G193" s="11">
        <v>249</v>
      </c>
      <c r="H193" s="10" t="s">
        <v>825</v>
      </c>
      <c r="I193" s="11">
        <v>2022</v>
      </c>
      <c r="J193" s="11" t="s">
        <v>1602</v>
      </c>
      <c r="K193" s="10" t="s">
        <v>1603</v>
      </c>
      <c r="L193" s="12">
        <v>46371</v>
      </c>
      <c r="M193" s="11">
        <v>130</v>
      </c>
      <c r="N193" s="13">
        <v>761400</v>
      </c>
      <c r="O193" s="10" t="s">
        <v>828</v>
      </c>
    </row>
    <row r="194" spans="1:15" x14ac:dyDescent="0.2">
      <c r="A194" s="9">
        <v>193</v>
      </c>
      <c r="B194" s="10" t="s">
        <v>1604</v>
      </c>
      <c r="C194" s="10" t="s">
        <v>1605</v>
      </c>
      <c r="D194" s="10" t="s">
        <v>824</v>
      </c>
      <c r="E194" s="10" t="s">
        <v>196</v>
      </c>
      <c r="F194" s="10" t="s">
        <v>197</v>
      </c>
      <c r="G194" s="11">
        <v>249</v>
      </c>
      <c r="H194" s="10" t="s">
        <v>825</v>
      </c>
      <c r="I194" s="11">
        <v>2022</v>
      </c>
      <c r="J194" s="11" t="s">
        <v>1606</v>
      </c>
      <c r="K194" s="10" t="s">
        <v>1607</v>
      </c>
      <c r="L194" s="12">
        <v>46371</v>
      </c>
      <c r="M194" s="11">
        <v>130</v>
      </c>
      <c r="N194" s="13">
        <v>761400</v>
      </c>
      <c r="O194" s="10" t="s">
        <v>828</v>
      </c>
    </row>
    <row r="195" spans="1:15" x14ac:dyDescent="0.2">
      <c r="A195" s="9">
        <v>194</v>
      </c>
      <c r="B195" s="10" t="s">
        <v>1608</v>
      </c>
      <c r="C195" s="10" t="s">
        <v>1609</v>
      </c>
      <c r="D195" s="10" t="s">
        <v>824</v>
      </c>
      <c r="E195" s="10" t="s">
        <v>196</v>
      </c>
      <c r="F195" s="10" t="s">
        <v>197</v>
      </c>
      <c r="G195" s="11">
        <v>249</v>
      </c>
      <c r="H195" s="10" t="s">
        <v>825</v>
      </c>
      <c r="I195" s="11">
        <v>2022</v>
      </c>
      <c r="J195" s="11" t="s">
        <v>1610</v>
      </c>
      <c r="K195" s="10" t="s">
        <v>1611</v>
      </c>
      <c r="L195" s="12">
        <v>46371</v>
      </c>
      <c r="M195" s="11">
        <v>130</v>
      </c>
      <c r="N195" s="13">
        <v>761400</v>
      </c>
      <c r="O195" s="10" t="s">
        <v>828</v>
      </c>
    </row>
    <row r="196" spans="1:15" x14ac:dyDescent="0.2">
      <c r="A196" s="9">
        <v>195</v>
      </c>
      <c r="B196" s="10" t="s">
        <v>1612</v>
      </c>
      <c r="C196" s="10" t="s">
        <v>1613</v>
      </c>
      <c r="D196" s="10" t="s">
        <v>824</v>
      </c>
      <c r="E196" s="10" t="s">
        <v>196</v>
      </c>
      <c r="F196" s="10" t="s">
        <v>197</v>
      </c>
      <c r="G196" s="11">
        <v>249</v>
      </c>
      <c r="H196" s="10" t="s">
        <v>825</v>
      </c>
      <c r="I196" s="11">
        <v>2022</v>
      </c>
      <c r="J196" s="11" t="s">
        <v>1614</v>
      </c>
      <c r="K196" s="10" t="s">
        <v>1615</v>
      </c>
      <c r="L196" s="12">
        <v>46372</v>
      </c>
      <c r="M196" s="11">
        <v>130</v>
      </c>
      <c r="N196" s="13">
        <v>761400</v>
      </c>
      <c r="O196" s="10" t="s">
        <v>828</v>
      </c>
    </row>
    <row r="197" spans="1:15" x14ac:dyDescent="0.2">
      <c r="A197" s="9">
        <v>196</v>
      </c>
      <c r="B197" s="10" t="s">
        <v>1616</v>
      </c>
      <c r="C197" s="10" t="s">
        <v>1617</v>
      </c>
      <c r="D197" s="10" t="s">
        <v>824</v>
      </c>
      <c r="E197" s="10" t="s">
        <v>234</v>
      </c>
      <c r="F197" s="10" t="s">
        <v>411</v>
      </c>
      <c r="G197" s="11">
        <v>291</v>
      </c>
      <c r="H197" s="10" t="s">
        <v>825</v>
      </c>
      <c r="I197" s="11">
        <v>2023</v>
      </c>
      <c r="J197" s="11" t="s">
        <v>1618</v>
      </c>
      <c r="K197" s="10" t="s">
        <v>1619</v>
      </c>
      <c r="L197" s="12">
        <v>46372</v>
      </c>
      <c r="M197" s="11">
        <v>130</v>
      </c>
      <c r="N197" s="13">
        <v>761400</v>
      </c>
      <c r="O197" s="10" t="s">
        <v>828</v>
      </c>
    </row>
    <row r="198" spans="1:15" x14ac:dyDescent="0.2">
      <c r="A198" s="9">
        <v>197</v>
      </c>
      <c r="B198" s="10" t="s">
        <v>1620</v>
      </c>
      <c r="C198" s="10" t="s">
        <v>1621</v>
      </c>
      <c r="D198" s="10" t="s">
        <v>824</v>
      </c>
      <c r="E198" s="10" t="s">
        <v>234</v>
      </c>
      <c r="F198" s="10" t="s">
        <v>411</v>
      </c>
      <c r="G198" s="11">
        <v>291</v>
      </c>
      <c r="H198" s="10" t="s">
        <v>825</v>
      </c>
      <c r="I198" s="11">
        <v>2023</v>
      </c>
      <c r="J198" s="11" t="s">
        <v>1622</v>
      </c>
      <c r="K198" s="10" t="s">
        <v>1623</v>
      </c>
      <c r="L198" s="12">
        <v>46372</v>
      </c>
      <c r="M198" s="11">
        <v>130</v>
      </c>
      <c r="N198" s="13">
        <v>761400</v>
      </c>
      <c r="O198" s="10" t="s">
        <v>828</v>
      </c>
    </row>
    <row r="199" spans="1:15" x14ac:dyDescent="0.2">
      <c r="A199" s="9">
        <v>198</v>
      </c>
      <c r="B199" s="10" t="s">
        <v>1624</v>
      </c>
      <c r="C199" s="10" t="s">
        <v>1625</v>
      </c>
      <c r="D199" s="10" t="s">
        <v>824</v>
      </c>
      <c r="E199" s="10" t="s">
        <v>234</v>
      </c>
      <c r="F199" s="10" t="s">
        <v>411</v>
      </c>
      <c r="G199" s="11">
        <v>291</v>
      </c>
      <c r="H199" s="10" t="s">
        <v>825</v>
      </c>
      <c r="I199" s="11">
        <v>2023</v>
      </c>
      <c r="J199" s="11" t="s">
        <v>1626</v>
      </c>
      <c r="K199" s="10" t="s">
        <v>1627</v>
      </c>
      <c r="L199" s="12">
        <v>46372</v>
      </c>
      <c r="M199" s="11">
        <v>130</v>
      </c>
      <c r="N199" s="13">
        <v>761400</v>
      </c>
      <c r="O199" s="10" t="s">
        <v>828</v>
      </c>
    </row>
    <row r="200" spans="1:15" x14ac:dyDescent="0.2">
      <c r="A200" s="9">
        <v>199</v>
      </c>
      <c r="B200" s="10" t="s">
        <v>1628</v>
      </c>
      <c r="C200" s="10" t="s">
        <v>1629</v>
      </c>
      <c r="D200" s="10" t="s">
        <v>824</v>
      </c>
      <c r="E200" s="10" t="s">
        <v>234</v>
      </c>
      <c r="F200" s="10" t="s">
        <v>411</v>
      </c>
      <c r="G200" s="11">
        <v>291</v>
      </c>
      <c r="H200" s="10" t="s">
        <v>825</v>
      </c>
      <c r="I200" s="11">
        <v>2023</v>
      </c>
      <c r="J200" s="11" t="s">
        <v>1630</v>
      </c>
      <c r="K200" s="10" t="s">
        <v>1631</v>
      </c>
      <c r="L200" s="12">
        <v>46372</v>
      </c>
      <c r="M200" s="11">
        <v>130</v>
      </c>
      <c r="N200" s="13">
        <v>761400</v>
      </c>
      <c r="O200" s="10" t="s">
        <v>828</v>
      </c>
    </row>
    <row r="201" spans="1:15" x14ac:dyDescent="0.2">
      <c r="A201" s="9">
        <v>200</v>
      </c>
      <c r="B201" s="10" t="s">
        <v>1632</v>
      </c>
      <c r="C201" s="10" t="s">
        <v>1633</v>
      </c>
      <c r="D201" s="10" t="s">
        <v>824</v>
      </c>
      <c r="E201" s="10" t="s">
        <v>234</v>
      </c>
      <c r="F201" s="10" t="s">
        <v>411</v>
      </c>
      <c r="G201" s="11">
        <v>291</v>
      </c>
      <c r="H201" s="10" t="s">
        <v>825</v>
      </c>
      <c r="I201" s="11">
        <v>2023</v>
      </c>
      <c r="J201" s="11" t="s">
        <v>1634</v>
      </c>
      <c r="K201" s="10" t="s">
        <v>1635</v>
      </c>
      <c r="L201" s="12">
        <v>46372</v>
      </c>
      <c r="M201" s="11">
        <v>130</v>
      </c>
      <c r="N201" s="13">
        <v>761400</v>
      </c>
      <c r="O201" s="10" t="s">
        <v>828</v>
      </c>
    </row>
    <row r="202" spans="1:15" x14ac:dyDescent="0.2">
      <c r="A202" s="9">
        <v>201</v>
      </c>
      <c r="B202" s="10" t="s">
        <v>1636</v>
      </c>
      <c r="C202" s="10" t="s">
        <v>1637</v>
      </c>
      <c r="D202" s="10" t="s">
        <v>824</v>
      </c>
      <c r="E202" s="10" t="s">
        <v>234</v>
      </c>
      <c r="F202" s="10" t="s">
        <v>411</v>
      </c>
      <c r="G202" s="11">
        <v>291</v>
      </c>
      <c r="H202" s="10" t="s">
        <v>825</v>
      </c>
      <c r="I202" s="11">
        <v>2023</v>
      </c>
      <c r="J202" s="11" t="s">
        <v>1638</v>
      </c>
      <c r="K202" s="10" t="s">
        <v>1639</v>
      </c>
      <c r="L202" s="12">
        <v>46372</v>
      </c>
      <c r="M202" s="11">
        <v>130</v>
      </c>
      <c r="N202" s="13">
        <v>761400</v>
      </c>
      <c r="O202" s="10" t="s">
        <v>828</v>
      </c>
    </row>
    <row r="203" spans="1:15" x14ac:dyDescent="0.2">
      <c r="A203" s="9">
        <v>202</v>
      </c>
      <c r="B203" s="10" t="s">
        <v>1640</v>
      </c>
      <c r="C203" s="10" t="s">
        <v>1641</v>
      </c>
      <c r="D203" s="10" t="s">
        <v>824</v>
      </c>
      <c r="E203" s="10" t="s">
        <v>234</v>
      </c>
      <c r="F203" s="10" t="s">
        <v>411</v>
      </c>
      <c r="G203" s="11">
        <v>291</v>
      </c>
      <c r="H203" s="10" t="s">
        <v>825</v>
      </c>
      <c r="I203" s="11">
        <v>2023</v>
      </c>
      <c r="J203" s="11" t="s">
        <v>1642</v>
      </c>
      <c r="K203" s="10" t="s">
        <v>1643</v>
      </c>
      <c r="L203" s="12">
        <v>46372</v>
      </c>
      <c r="M203" s="11">
        <v>130</v>
      </c>
      <c r="N203" s="13">
        <v>761400</v>
      </c>
      <c r="O203" s="10" t="s">
        <v>828</v>
      </c>
    </row>
    <row r="204" spans="1:15" x14ac:dyDescent="0.2">
      <c r="A204" s="9">
        <v>203</v>
      </c>
      <c r="B204" s="10" t="s">
        <v>1644</v>
      </c>
      <c r="C204" s="10" t="s">
        <v>1645</v>
      </c>
      <c r="D204" s="10" t="s">
        <v>824</v>
      </c>
      <c r="E204" s="10" t="s">
        <v>234</v>
      </c>
      <c r="F204" s="10" t="s">
        <v>411</v>
      </c>
      <c r="G204" s="11">
        <v>291</v>
      </c>
      <c r="H204" s="10" t="s">
        <v>825</v>
      </c>
      <c r="I204" s="11">
        <v>2023</v>
      </c>
      <c r="J204" s="11" t="s">
        <v>1646</v>
      </c>
      <c r="K204" s="10" t="s">
        <v>1647</v>
      </c>
      <c r="L204" s="12">
        <v>46372</v>
      </c>
      <c r="M204" s="11">
        <v>130</v>
      </c>
      <c r="N204" s="13">
        <v>761400</v>
      </c>
      <c r="O204" s="10" t="s">
        <v>828</v>
      </c>
    </row>
    <row r="205" spans="1:15" x14ac:dyDescent="0.2">
      <c r="A205" s="9">
        <v>204</v>
      </c>
      <c r="B205" s="10" t="s">
        <v>1648</v>
      </c>
      <c r="C205" s="10" t="s">
        <v>1649</v>
      </c>
      <c r="D205" s="10" t="s">
        <v>824</v>
      </c>
      <c r="E205" s="10" t="s">
        <v>234</v>
      </c>
      <c r="F205" s="10" t="s">
        <v>411</v>
      </c>
      <c r="G205" s="11">
        <v>291</v>
      </c>
      <c r="H205" s="10" t="s">
        <v>825</v>
      </c>
      <c r="I205" s="11">
        <v>2023</v>
      </c>
      <c r="J205" s="11" t="s">
        <v>1650</v>
      </c>
      <c r="K205" s="10" t="s">
        <v>1651</v>
      </c>
      <c r="L205" s="12">
        <v>46372</v>
      </c>
      <c r="M205" s="11">
        <v>130</v>
      </c>
      <c r="N205" s="13">
        <v>761400</v>
      </c>
      <c r="O205" s="10" t="s">
        <v>828</v>
      </c>
    </row>
    <row r="206" spans="1:15" x14ac:dyDescent="0.2">
      <c r="A206" s="9">
        <v>205</v>
      </c>
      <c r="B206" s="10" t="s">
        <v>1652</v>
      </c>
      <c r="C206" s="10" t="s">
        <v>1653</v>
      </c>
      <c r="D206" s="10" t="s">
        <v>824</v>
      </c>
      <c r="E206" s="10" t="s">
        <v>234</v>
      </c>
      <c r="F206" s="10" t="s">
        <v>411</v>
      </c>
      <c r="G206" s="11">
        <v>291</v>
      </c>
      <c r="H206" s="10" t="s">
        <v>825</v>
      </c>
      <c r="I206" s="11">
        <v>2023</v>
      </c>
      <c r="J206" s="11" t="s">
        <v>1654</v>
      </c>
      <c r="K206" s="10" t="s">
        <v>1655</v>
      </c>
      <c r="L206" s="12">
        <v>46372</v>
      </c>
      <c r="M206" s="11">
        <v>130</v>
      </c>
      <c r="N206" s="13">
        <v>761400</v>
      </c>
      <c r="O206" s="10" t="s">
        <v>828</v>
      </c>
    </row>
    <row r="207" spans="1:15" x14ac:dyDescent="0.2">
      <c r="A207" s="9">
        <v>206</v>
      </c>
      <c r="B207" s="10" t="s">
        <v>1656</v>
      </c>
      <c r="C207" s="10" t="s">
        <v>1657</v>
      </c>
      <c r="D207" s="10" t="s">
        <v>824</v>
      </c>
      <c r="E207" s="10" t="s">
        <v>234</v>
      </c>
      <c r="F207" s="10" t="s">
        <v>411</v>
      </c>
      <c r="G207" s="11">
        <v>291</v>
      </c>
      <c r="H207" s="10" t="s">
        <v>825</v>
      </c>
      <c r="I207" s="11">
        <v>2023</v>
      </c>
      <c r="J207" s="11" t="s">
        <v>1658</v>
      </c>
      <c r="K207" s="10" t="s">
        <v>1659</v>
      </c>
      <c r="L207" s="12">
        <v>46372</v>
      </c>
      <c r="M207" s="11">
        <v>130</v>
      </c>
      <c r="N207" s="13">
        <v>761400</v>
      </c>
      <c r="O207" s="10" t="s">
        <v>828</v>
      </c>
    </row>
    <row r="208" spans="1:15" x14ac:dyDescent="0.2">
      <c r="A208" s="9">
        <v>207</v>
      </c>
      <c r="B208" s="10" t="s">
        <v>1660</v>
      </c>
      <c r="C208" s="10" t="s">
        <v>1661</v>
      </c>
      <c r="D208" s="10" t="s">
        <v>824</v>
      </c>
      <c r="E208" s="10" t="s">
        <v>234</v>
      </c>
      <c r="F208" s="10" t="s">
        <v>411</v>
      </c>
      <c r="G208" s="11">
        <v>291</v>
      </c>
      <c r="H208" s="10" t="s">
        <v>825</v>
      </c>
      <c r="I208" s="11">
        <v>2023</v>
      </c>
      <c r="J208" s="11" t="s">
        <v>1662</v>
      </c>
      <c r="K208" s="10" t="s">
        <v>1663</v>
      </c>
      <c r="L208" s="12">
        <v>46372</v>
      </c>
      <c r="M208" s="11">
        <v>130</v>
      </c>
      <c r="N208" s="13">
        <v>761400</v>
      </c>
      <c r="O208" s="10" t="s">
        <v>828</v>
      </c>
    </row>
    <row r="209" spans="1:15" x14ac:dyDescent="0.2">
      <c r="A209" s="9">
        <v>208</v>
      </c>
      <c r="B209" s="10" t="s">
        <v>1664</v>
      </c>
      <c r="C209" s="10" t="s">
        <v>1665</v>
      </c>
      <c r="D209" s="10" t="s">
        <v>824</v>
      </c>
      <c r="E209" s="10" t="s">
        <v>234</v>
      </c>
      <c r="F209" s="10" t="s">
        <v>411</v>
      </c>
      <c r="G209" s="11">
        <v>291</v>
      </c>
      <c r="H209" s="10" t="s">
        <v>825</v>
      </c>
      <c r="I209" s="11">
        <v>2023</v>
      </c>
      <c r="J209" s="11" t="s">
        <v>1666</v>
      </c>
      <c r="K209" s="10" t="s">
        <v>1667</v>
      </c>
      <c r="L209" s="12">
        <v>46372</v>
      </c>
      <c r="M209" s="11">
        <v>130</v>
      </c>
      <c r="N209" s="13">
        <v>761400</v>
      </c>
      <c r="O209" s="10" t="s">
        <v>828</v>
      </c>
    </row>
    <row r="210" spans="1:15" x14ac:dyDescent="0.2">
      <c r="A210" s="9">
        <v>209</v>
      </c>
      <c r="B210" s="10" t="s">
        <v>1668</v>
      </c>
      <c r="C210" s="10" t="s">
        <v>1669</v>
      </c>
      <c r="D210" s="10" t="s">
        <v>824</v>
      </c>
      <c r="E210" s="10" t="s">
        <v>234</v>
      </c>
      <c r="F210" s="10" t="s">
        <v>411</v>
      </c>
      <c r="G210" s="11">
        <v>291</v>
      </c>
      <c r="H210" s="10" t="s">
        <v>825</v>
      </c>
      <c r="I210" s="11">
        <v>2023</v>
      </c>
      <c r="J210" s="11" t="s">
        <v>1670</v>
      </c>
      <c r="K210" s="10" t="s">
        <v>1671</v>
      </c>
      <c r="L210" s="12">
        <v>46372</v>
      </c>
      <c r="M210" s="11">
        <v>130</v>
      </c>
      <c r="N210" s="13">
        <v>761400</v>
      </c>
      <c r="O210" s="10" t="s">
        <v>828</v>
      </c>
    </row>
    <row r="211" spans="1:15" x14ac:dyDescent="0.2">
      <c r="A211" s="9">
        <v>210</v>
      </c>
      <c r="B211" s="10" t="s">
        <v>1672</v>
      </c>
      <c r="C211" s="10" t="s">
        <v>1673</v>
      </c>
      <c r="D211" s="10" t="s">
        <v>824</v>
      </c>
      <c r="E211" s="10" t="s">
        <v>234</v>
      </c>
      <c r="F211" s="10" t="s">
        <v>411</v>
      </c>
      <c r="G211" s="11">
        <v>291</v>
      </c>
      <c r="H211" s="10" t="s">
        <v>825</v>
      </c>
      <c r="I211" s="11">
        <v>2023</v>
      </c>
      <c r="J211" s="11" t="s">
        <v>1674</v>
      </c>
      <c r="K211" s="10" t="s">
        <v>1675</v>
      </c>
      <c r="L211" s="12">
        <v>46372</v>
      </c>
      <c r="M211" s="11">
        <v>130</v>
      </c>
      <c r="N211" s="13">
        <v>761400</v>
      </c>
      <c r="O211" s="10" t="s">
        <v>828</v>
      </c>
    </row>
    <row r="212" spans="1:15" x14ac:dyDescent="0.2">
      <c r="A212" s="9">
        <v>211</v>
      </c>
      <c r="B212" s="10" t="s">
        <v>1676</v>
      </c>
      <c r="C212" s="10" t="s">
        <v>1677</v>
      </c>
      <c r="D212" s="10" t="s">
        <v>824</v>
      </c>
      <c r="E212" s="10" t="s">
        <v>234</v>
      </c>
      <c r="F212" s="10" t="s">
        <v>411</v>
      </c>
      <c r="G212" s="11">
        <v>291</v>
      </c>
      <c r="H212" s="10" t="s">
        <v>825</v>
      </c>
      <c r="I212" s="11">
        <v>2023</v>
      </c>
      <c r="J212" s="11" t="s">
        <v>1678</v>
      </c>
      <c r="K212" s="10" t="s">
        <v>1679</v>
      </c>
      <c r="L212" s="12">
        <v>46372</v>
      </c>
      <c r="M212" s="11">
        <v>130</v>
      </c>
      <c r="N212" s="13">
        <v>761400</v>
      </c>
      <c r="O212" s="10" t="s">
        <v>828</v>
      </c>
    </row>
    <row r="213" spans="1:15" x14ac:dyDescent="0.2">
      <c r="A213" s="9">
        <v>212</v>
      </c>
      <c r="B213" s="10" t="s">
        <v>1680</v>
      </c>
      <c r="C213" s="10" t="s">
        <v>1681</v>
      </c>
      <c r="D213" s="10" t="s">
        <v>824</v>
      </c>
      <c r="E213" s="10" t="s">
        <v>234</v>
      </c>
      <c r="F213" s="10" t="s">
        <v>411</v>
      </c>
      <c r="G213" s="11">
        <v>291</v>
      </c>
      <c r="H213" s="10" t="s">
        <v>825</v>
      </c>
      <c r="I213" s="11">
        <v>2023</v>
      </c>
      <c r="J213" s="11" t="s">
        <v>1682</v>
      </c>
      <c r="K213" s="10" t="s">
        <v>1683</v>
      </c>
      <c r="L213" s="12">
        <v>46372</v>
      </c>
      <c r="M213" s="11">
        <v>130</v>
      </c>
      <c r="N213" s="13">
        <v>761400</v>
      </c>
      <c r="O213" s="10" t="s">
        <v>828</v>
      </c>
    </row>
    <row r="214" spans="1:15" x14ac:dyDescent="0.2">
      <c r="A214" s="9">
        <v>213</v>
      </c>
      <c r="B214" s="10" t="s">
        <v>1684</v>
      </c>
      <c r="C214" s="10" t="s">
        <v>1685</v>
      </c>
      <c r="D214" s="10" t="s">
        <v>824</v>
      </c>
      <c r="E214" s="10" t="s">
        <v>234</v>
      </c>
      <c r="F214" s="10" t="s">
        <v>411</v>
      </c>
      <c r="G214" s="11">
        <v>291</v>
      </c>
      <c r="H214" s="10" t="s">
        <v>825</v>
      </c>
      <c r="I214" s="11">
        <v>2023</v>
      </c>
      <c r="J214" s="11" t="s">
        <v>1686</v>
      </c>
      <c r="K214" s="10" t="s">
        <v>1687</v>
      </c>
      <c r="L214" s="12">
        <v>46372</v>
      </c>
      <c r="M214" s="11">
        <v>130</v>
      </c>
      <c r="N214" s="13">
        <v>761400</v>
      </c>
      <c r="O214" s="10" t="s">
        <v>828</v>
      </c>
    </row>
    <row r="215" spans="1:15" x14ac:dyDescent="0.2">
      <c r="A215" s="9">
        <v>214</v>
      </c>
      <c r="B215" s="10" t="s">
        <v>1688</v>
      </c>
      <c r="C215" s="10" t="s">
        <v>1689</v>
      </c>
      <c r="D215" s="10" t="s">
        <v>824</v>
      </c>
      <c r="E215" s="10" t="s">
        <v>196</v>
      </c>
      <c r="F215" s="10" t="s">
        <v>1294</v>
      </c>
      <c r="G215" s="11">
        <v>249</v>
      </c>
      <c r="H215" s="10" t="s">
        <v>825</v>
      </c>
      <c r="I215" s="11">
        <v>2026</v>
      </c>
      <c r="J215" s="11" t="s">
        <v>1690</v>
      </c>
      <c r="K215" s="10" t="s">
        <v>1691</v>
      </c>
      <c r="L215" s="12">
        <v>46372</v>
      </c>
      <c r="M215" s="11">
        <v>130</v>
      </c>
      <c r="N215" s="13">
        <v>761400</v>
      </c>
      <c r="O215" s="10" t="s">
        <v>828</v>
      </c>
    </row>
    <row r="216" spans="1:15" x14ac:dyDescent="0.2">
      <c r="A216" s="9">
        <v>215</v>
      </c>
      <c r="B216" s="10" t="s">
        <v>1692</v>
      </c>
      <c r="C216" s="10" t="s">
        <v>1693</v>
      </c>
      <c r="D216" s="10" t="s">
        <v>824</v>
      </c>
      <c r="E216" s="10" t="s">
        <v>234</v>
      </c>
      <c r="F216" s="10" t="s">
        <v>411</v>
      </c>
      <c r="G216" s="11">
        <v>291</v>
      </c>
      <c r="H216" s="10" t="s">
        <v>825</v>
      </c>
      <c r="I216" s="11">
        <v>2023</v>
      </c>
      <c r="J216" s="11" t="s">
        <v>1694</v>
      </c>
      <c r="K216" s="10" t="s">
        <v>1695</v>
      </c>
      <c r="L216" s="12">
        <v>46373</v>
      </c>
      <c r="M216" s="11">
        <v>130</v>
      </c>
      <c r="N216" s="13">
        <v>761400</v>
      </c>
      <c r="O216" s="10" t="s">
        <v>828</v>
      </c>
    </row>
    <row r="217" spans="1:15" x14ac:dyDescent="0.2">
      <c r="A217" s="9">
        <v>216</v>
      </c>
      <c r="B217" s="10" t="s">
        <v>1696</v>
      </c>
      <c r="C217" s="10" t="s">
        <v>1697</v>
      </c>
      <c r="D217" s="10" t="s">
        <v>824</v>
      </c>
      <c r="E217" s="10" t="s">
        <v>234</v>
      </c>
      <c r="F217" s="10" t="s">
        <v>411</v>
      </c>
      <c r="G217" s="11">
        <v>291</v>
      </c>
      <c r="H217" s="10" t="s">
        <v>825</v>
      </c>
      <c r="I217" s="11">
        <v>2023</v>
      </c>
      <c r="J217" s="11" t="s">
        <v>1698</v>
      </c>
      <c r="K217" s="10" t="s">
        <v>1699</v>
      </c>
      <c r="L217" s="12">
        <v>46373</v>
      </c>
      <c r="M217" s="11">
        <v>130</v>
      </c>
      <c r="N217" s="13">
        <v>761400</v>
      </c>
      <c r="O217" s="10" t="s">
        <v>828</v>
      </c>
    </row>
    <row r="218" spans="1:15" x14ac:dyDescent="0.2">
      <c r="A218" s="9">
        <v>217</v>
      </c>
      <c r="B218" s="10" t="s">
        <v>1700</v>
      </c>
      <c r="C218" s="10" t="s">
        <v>1701</v>
      </c>
      <c r="D218" s="10" t="s">
        <v>824</v>
      </c>
      <c r="E218" s="10" t="s">
        <v>234</v>
      </c>
      <c r="F218" s="10" t="s">
        <v>411</v>
      </c>
      <c r="G218" s="11">
        <v>291</v>
      </c>
      <c r="H218" s="10" t="s">
        <v>825</v>
      </c>
      <c r="I218" s="11">
        <v>2023</v>
      </c>
      <c r="J218" s="11" t="s">
        <v>1702</v>
      </c>
      <c r="K218" s="10" t="s">
        <v>1703</v>
      </c>
      <c r="L218" s="12">
        <v>46373</v>
      </c>
      <c r="M218" s="11">
        <v>130</v>
      </c>
      <c r="N218" s="13">
        <v>761400</v>
      </c>
      <c r="O218" s="10" t="s">
        <v>828</v>
      </c>
    </row>
    <row r="219" spans="1:15" x14ac:dyDescent="0.2">
      <c r="A219" s="9">
        <v>218</v>
      </c>
      <c r="B219" s="10" t="s">
        <v>1704</v>
      </c>
      <c r="C219" s="10" t="s">
        <v>1705</v>
      </c>
      <c r="D219" s="10" t="s">
        <v>824</v>
      </c>
      <c r="E219" s="10" t="s">
        <v>234</v>
      </c>
      <c r="F219" s="10" t="s">
        <v>411</v>
      </c>
      <c r="G219" s="11">
        <v>291</v>
      </c>
      <c r="H219" s="10" t="s">
        <v>825</v>
      </c>
      <c r="I219" s="11">
        <v>2023</v>
      </c>
      <c r="J219" s="11" t="s">
        <v>1706</v>
      </c>
      <c r="K219" s="10" t="s">
        <v>1707</v>
      </c>
      <c r="L219" s="12">
        <v>46373</v>
      </c>
      <c r="M219" s="11">
        <v>130</v>
      </c>
      <c r="N219" s="13">
        <v>761400</v>
      </c>
      <c r="O219" s="10" t="s">
        <v>828</v>
      </c>
    </row>
    <row r="220" spans="1:15" x14ac:dyDescent="0.2">
      <c r="A220" s="9">
        <v>219</v>
      </c>
      <c r="B220" s="10" t="s">
        <v>1708</v>
      </c>
      <c r="C220" s="10" t="s">
        <v>1709</v>
      </c>
      <c r="D220" s="10" t="s">
        <v>824</v>
      </c>
      <c r="E220" s="10" t="s">
        <v>234</v>
      </c>
      <c r="F220" s="10" t="s">
        <v>411</v>
      </c>
      <c r="G220" s="11">
        <v>291</v>
      </c>
      <c r="H220" s="10" t="s">
        <v>825</v>
      </c>
      <c r="I220" s="11">
        <v>2023</v>
      </c>
      <c r="J220" s="11" t="s">
        <v>1710</v>
      </c>
      <c r="K220" s="10" t="s">
        <v>1711</v>
      </c>
      <c r="L220" s="12">
        <v>46373</v>
      </c>
      <c r="M220" s="11">
        <v>130</v>
      </c>
      <c r="N220" s="13">
        <v>761400</v>
      </c>
      <c r="O220" s="10" t="s">
        <v>828</v>
      </c>
    </row>
    <row r="221" spans="1:15" x14ac:dyDescent="0.2">
      <c r="A221" s="9">
        <v>220</v>
      </c>
      <c r="B221" s="10" t="s">
        <v>1712</v>
      </c>
      <c r="C221" s="10" t="s">
        <v>1713</v>
      </c>
      <c r="D221" s="10" t="s">
        <v>824</v>
      </c>
      <c r="E221" s="10" t="s">
        <v>234</v>
      </c>
      <c r="F221" s="10" t="s">
        <v>411</v>
      </c>
      <c r="G221" s="11">
        <v>291</v>
      </c>
      <c r="H221" s="10" t="s">
        <v>825</v>
      </c>
      <c r="I221" s="11">
        <v>2023</v>
      </c>
      <c r="J221" s="11" t="s">
        <v>1714</v>
      </c>
      <c r="K221" s="10" t="s">
        <v>1715</v>
      </c>
      <c r="L221" s="12">
        <v>46373</v>
      </c>
      <c r="M221" s="11">
        <v>130</v>
      </c>
      <c r="N221" s="13">
        <v>761400</v>
      </c>
      <c r="O221" s="10" t="s">
        <v>828</v>
      </c>
    </row>
    <row r="222" spans="1:15" x14ac:dyDescent="0.2">
      <c r="A222" s="9">
        <v>221</v>
      </c>
      <c r="B222" s="10" t="s">
        <v>1716</v>
      </c>
      <c r="C222" s="10" t="s">
        <v>1717</v>
      </c>
      <c r="D222" s="10" t="s">
        <v>824</v>
      </c>
      <c r="E222" s="10" t="s">
        <v>234</v>
      </c>
      <c r="F222" s="10" t="s">
        <v>411</v>
      </c>
      <c r="G222" s="11">
        <v>291</v>
      </c>
      <c r="H222" s="10" t="s">
        <v>825</v>
      </c>
      <c r="I222" s="11">
        <v>2023</v>
      </c>
      <c r="J222" s="11" t="s">
        <v>1718</v>
      </c>
      <c r="K222" s="10" t="s">
        <v>1719</v>
      </c>
      <c r="L222" s="12">
        <v>46373</v>
      </c>
      <c r="M222" s="11">
        <v>130</v>
      </c>
      <c r="N222" s="13">
        <v>761400</v>
      </c>
      <c r="O222" s="10" t="s">
        <v>828</v>
      </c>
    </row>
    <row r="223" spans="1:15" x14ac:dyDescent="0.2">
      <c r="A223" s="9">
        <v>222</v>
      </c>
      <c r="B223" s="10" t="s">
        <v>1720</v>
      </c>
      <c r="C223" s="10" t="s">
        <v>1721</v>
      </c>
      <c r="D223" s="10" t="s">
        <v>824</v>
      </c>
      <c r="E223" s="10" t="s">
        <v>234</v>
      </c>
      <c r="F223" s="10" t="s">
        <v>411</v>
      </c>
      <c r="G223" s="11">
        <v>291</v>
      </c>
      <c r="H223" s="10" t="s">
        <v>825</v>
      </c>
      <c r="I223" s="11">
        <v>2023</v>
      </c>
      <c r="J223" s="11" t="s">
        <v>1722</v>
      </c>
      <c r="K223" s="10" t="s">
        <v>1723</v>
      </c>
      <c r="L223" s="12">
        <v>46373</v>
      </c>
      <c r="M223" s="11">
        <v>130</v>
      </c>
      <c r="N223" s="13">
        <v>761400</v>
      </c>
      <c r="O223" s="10" t="s">
        <v>828</v>
      </c>
    </row>
    <row r="224" spans="1:15" x14ac:dyDescent="0.2">
      <c r="A224" s="9">
        <v>223</v>
      </c>
      <c r="B224" s="10" t="s">
        <v>1724</v>
      </c>
      <c r="C224" s="10" t="s">
        <v>1725</v>
      </c>
      <c r="D224" s="10" t="s">
        <v>824</v>
      </c>
      <c r="E224" s="10" t="s">
        <v>234</v>
      </c>
      <c r="F224" s="10" t="s">
        <v>411</v>
      </c>
      <c r="G224" s="11">
        <v>291</v>
      </c>
      <c r="H224" s="10" t="s">
        <v>825</v>
      </c>
      <c r="I224" s="11">
        <v>2023</v>
      </c>
      <c r="J224" s="11" t="s">
        <v>1726</v>
      </c>
      <c r="K224" s="10" t="s">
        <v>1727</v>
      </c>
      <c r="L224" s="12">
        <v>46373</v>
      </c>
      <c r="M224" s="11">
        <v>130</v>
      </c>
      <c r="N224" s="13">
        <v>761400</v>
      </c>
      <c r="O224" s="10" t="s">
        <v>828</v>
      </c>
    </row>
    <row r="225" spans="1:15" x14ac:dyDescent="0.2">
      <c r="A225" s="9">
        <v>224</v>
      </c>
      <c r="B225" s="10" t="s">
        <v>1728</v>
      </c>
      <c r="C225" s="10" t="s">
        <v>1729</v>
      </c>
      <c r="D225" s="10" t="s">
        <v>824</v>
      </c>
      <c r="E225" s="10" t="s">
        <v>234</v>
      </c>
      <c r="F225" s="10" t="s">
        <v>411</v>
      </c>
      <c r="G225" s="11">
        <v>291</v>
      </c>
      <c r="H225" s="10" t="s">
        <v>825</v>
      </c>
      <c r="I225" s="11">
        <v>2023</v>
      </c>
      <c r="J225" s="11" t="s">
        <v>1730</v>
      </c>
      <c r="K225" s="10" t="s">
        <v>1731</v>
      </c>
      <c r="L225" s="12">
        <v>46373</v>
      </c>
      <c r="M225" s="11">
        <v>130</v>
      </c>
      <c r="N225" s="13">
        <v>761400</v>
      </c>
      <c r="O225" s="10" t="s">
        <v>828</v>
      </c>
    </row>
    <row r="226" spans="1:15" x14ac:dyDescent="0.2">
      <c r="A226" s="9">
        <v>225</v>
      </c>
      <c r="B226" s="10" t="s">
        <v>1732</v>
      </c>
      <c r="C226" s="10" t="s">
        <v>1733</v>
      </c>
      <c r="D226" s="10" t="s">
        <v>824</v>
      </c>
      <c r="E226" s="10" t="s">
        <v>234</v>
      </c>
      <c r="F226" s="10" t="s">
        <v>411</v>
      </c>
      <c r="G226" s="11">
        <v>291</v>
      </c>
      <c r="H226" s="10" t="s">
        <v>825</v>
      </c>
      <c r="I226" s="11">
        <v>2023</v>
      </c>
      <c r="J226" s="11" t="s">
        <v>1734</v>
      </c>
      <c r="K226" s="10" t="s">
        <v>1735</v>
      </c>
      <c r="L226" s="12">
        <v>46373</v>
      </c>
      <c r="M226" s="11">
        <v>130</v>
      </c>
      <c r="N226" s="13">
        <v>761400</v>
      </c>
      <c r="O226" s="10" t="s">
        <v>828</v>
      </c>
    </row>
    <row r="227" spans="1:15" x14ac:dyDescent="0.2">
      <c r="A227" s="9">
        <v>226</v>
      </c>
      <c r="B227" s="10" t="s">
        <v>1736</v>
      </c>
      <c r="C227" s="10" t="s">
        <v>1737</v>
      </c>
      <c r="D227" s="10" t="s">
        <v>824</v>
      </c>
      <c r="E227" s="10" t="s">
        <v>234</v>
      </c>
      <c r="F227" s="10" t="s">
        <v>411</v>
      </c>
      <c r="G227" s="11">
        <v>291</v>
      </c>
      <c r="H227" s="10" t="s">
        <v>825</v>
      </c>
      <c r="I227" s="11">
        <v>2023</v>
      </c>
      <c r="J227" s="11" t="s">
        <v>1738</v>
      </c>
      <c r="K227" s="10" t="s">
        <v>1739</v>
      </c>
      <c r="L227" s="12">
        <v>46373</v>
      </c>
      <c r="M227" s="11">
        <v>130</v>
      </c>
      <c r="N227" s="13">
        <v>761400</v>
      </c>
      <c r="O227" s="10" t="s">
        <v>828</v>
      </c>
    </row>
    <row r="228" spans="1:15" x14ac:dyDescent="0.2">
      <c r="A228" s="9">
        <v>227</v>
      </c>
      <c r="B228" s="10" t="s">
        <v>1740</v>
      </c>
      <c r="C228" s="10" t="s">
        <v>1741</v>
      </c>
      <c r="D228" s="10" t="s">
        <v>824</v>
      </c>
      <c r="E228" s="10" t="s">
        <v>234</v>
      </c>
      <c r="F228" s="10" t="s">
        <v>411</v>
      </c>
      <c r="G228" s="11">
        <v>291</v>
      </c>
      <c r="H228" s="10" t="s">
        <v>825</v>
      </c>
      <c r="I228" s="11">
        <v>2023</v>
      </c>
      <c r="J228" s="11" t="s">
        <v>1742</v>
      </c>
      <c r="K228" s="10" t="s">
        <v>1743</v>
      </c>
      <c r="L228" s="12">
        <v>46373</v>
      </c>
      <c r="M228" s="11">
        <v>130</v>
      </c>
      <c r="N228" s="13">
        <v>761400</v>
      </c>
      <c r="O228" s="10" t="s">
        <v>828</v>
      </c>
    </row>
    <row r="229" spans="1:15" x14ac:dyDescent="0.2">
      <c r="A229" s="9">
        <v>228</v>
      </c>
      <c r="B229" s="10" t="s">
        <v>1744</v>
      </c>
      <c r="C229" s="10" t="s">
        <v>1745</v>
      </c>
      <c r="D229" s="10" t="s">
        <v>824</v>
      </c>
      <c r="E229" s="10" t="s">
        <v>234</v>
      </c>
      <c r="F229" s="10" t="s">
        <v>411</v>
      </c>
      <c r="G229" s="11">
        <v>291</v>
      </c>
      <c r="H229" s="10" t="s">
        <v>825</v>
      </c>
      <c r="I229" s="11">
        <v>2023</v>
      </c>
      <c r="J229" s="11" t="s">
        <v>1746</v>
      </c>
      <c r="K229" s="10" t="s">
        <v>1747</v>
      </c>
      <c r="L229" s="12">
        <v>46373</v>
      </c>
      <c r="M229" s="11">
        <v>130</v>
      </c>
      <c r="N229" s="13">
        <v>761400</v>
      </c>
      <c r="O229" s="10" t="s">
        <v>828</v>
      </c>
    </row>
    <row r="230" spans="1:15" x14ac:dyDescent="0.2">
      <c r="A230" s="9">
        <v>229</v>
      </c>
      <c r="B230" s="10" t="s">
        <v>1748</v>
      </c>
      <c r="C230" s="10" t="s">
        <v>1749</v>
      </c>
      <c r="D230" s="10" t="s">
        <v>824</v>
      </c>
      <c r="E230" s="10" t="s">
        <v>234</v>
      </c>
      <c r="F230" s="10" t="s">
        <v>411</v>
      </c>
      <c r="G230" s="11">
        <v>291</v>
      </c>
      <c r="H230" s="10" t="s">
        <v>825</v>
      </c>
      <c r="I230" s="11">
        <v>2023</v>
      </c>
      <c r="J230" s="11" t="s">
        <v>1750</v>
      </c>
      <c r="K230" s="10" t="s">
        <v>1751</v>
      </c>
      <c r="L230" s="12">
        <v>46373</v>
      </c>
      <c r="M230" s="11">
        <v>130</v>
      </c>
      <c r="N230" s="13">
        <v>761400</v>
      </c>
      <c r="O230" s="10" t="s">
        <v>828</v>
      </c>
    </row>
    <row r="231" spans="1:15" x14ac:dyDescent="0.2">
      <c r="A231" s="9">
        <v>230</v>
      </c>
      <c r="B231" s="10" t="s">
        <v>1752</v>
      </c>
      <c r="C231" s="10" t="s">
        <v>1753</v>
      </c>
      <c r="D231" s="10" t="s">
        <v>824</v>
      </c>
      <c r="E231" s="10" t="s">
        <v>234</v>
      </c>
      <c r="F231" s="10" t="s">
        <v>411</v>
      </c>
      <c r="G231" s="11">
        <v>291</v>
      </c>
      <c r="H231" s="10" t="s">
        <v>825</v>
      </c>
      <c r="I231" s="11">
        <v>2023</v>
      </c>
      <c r="J231" s="11" t="s">
        <v>1754</v>
      </c>
      <c r="K231" s="10" t="s">
        <v>1755</v>
      </c>
      <c r="L231" s="12">
        <v>46373</v>
      </c>
      <c r="M231" s="11">
        <v>130</v>
      </c>
      <c r="N231" s="13">
        <v>761400</v>
      </c>
      <c r="O231" s="10" t="s">
        <v>828</v>
      </c>
    </row>
    <row r="232" spans="1:15" x14ac:dyDescent="0.2">
      <c r="A232" s="9">
        <v>231</v>
      </c>
      <c r="B232" s="10" t="s">
        <v>1756</v>
      </c>
      <c r="C232" s="10" t="s">
        <v>1757</v>
      </c>
      <c r="D232" s="10" t="s">
        <v>824</v>
      </c>
      <c r="E232" s="10" t="s">
        <v>234</v>
      </c>
      <c r="F232" s="10" t="s">
        <v>411</v>
      </c>
      <c r="G232" s="11">
        <v>291</v>
      </c>
      <c r="H232" s="10" t="s">
        <v>825</v>
      </c>
      <c r="I232" s="11">
        <v>2023</v>
      </c>
      <c r="J232" s="11" t="s">
        <v>1758</v>
      </c>
      <c r="K232" s="10" t="s">
        <v>1759</v>
      </c>
      <c r="L232" s="12">
        <v>46373</v>
      </c>
      <c r="M232" s="11">
        <v>130</v>
      </c>
      <c r="N232" s="13">
        <v>761400</v>
      </c>
      <c r="O232" s="10" t="s">
        <v>828</v>
      </c>
    </row>
    <row r="233" spans="1:15" x14ac:dyDescent="0.2">
      <c r="A233" s="9">
        <v>232</v>
      </c>
      <c r="B233" s="10" t="s">
        <v>1760</v>
      </c>
      <c r="C233" s="10" t="s">
        <v>1761</v>
      </c>
      <c r="D233" s="10" t="s">
        <v>824</v>
      </c>
      <c r="E233" s="10" t="s">
        <v>234</v>
      </c>
      <c r="F233" s="10" t="s">
        <v>411</v>
      </c>
      <c r="G233" s="11">
        <v>291</v>
      </c>
      <c r="H233" s="10" t="s">
        <v>825</v>
      </c>
      <c r="I233" s="11">
        <v>2023</v>
      </c>
      <c r="J233" s="11" t="s">
        <v>1762</v>
      </c>
      <c r="K233" s="10" t="s">
        <v>1763</v>
      </c>
      <c r="L233" s="12">
        <v>46373</v>
      </c>
      <c r="M233" s="11">
        <v>130</v>
      </c>
      <c r="N233" s="13">
        <v>761400</v>
      </c>
      <c r="O233" s="10" t="s">
        <v>828</v>
      </c>
    </row>
    <row r="234" spans="1:15" x14ac:dyDescent="0.2">
      <c r="A234" s="9">
        <v>233</v>
      </c>
      <c r="B234" s="10" t="s">
        <v>1764</v>
      </c>
      <c r="C234" s="10" t="s">
        <v>1765</v>
      </c>
      <c r="D234" s="10" t="s">
        <v>824</v>
      </c>
      <c r="E234" s="10" t="s">
        <v>234</v>
      </c>
      <c r="F234" s="10" t="s">
        <v>411</v>
      </c>
      <c r="G234" s="11">
        <v>291</v>
      </c>
      <c r="H234" s="10" t="s">
        <v>825</v>
      </c>
      <c r="I234" s="11">
        <v>2023</v>
      </c>
      <c r="J234" s="11" t="s">
        <v>1766</v>
      </c>
      <c r="K234" s="10" t="s">
        <v>1767</v>
      </c>
      <c r="L234" s="12">
        <v>46373</v>
      </c>
      <c r="M234" s="11">
        <v>130</v>
      </c>
      <c r="N234" s="13">
        <v>761400</v>
      </c>
      <c r="O234" s="10" t="s">
        <v>828</v>
      </c>
    </row>
    <row r="235" spans="1:15" x14ac:dyDescent="0.2">
      <c r="A235" s="9">
        <v>234</v>
      </c>
      <c r="B235" s="10" t="s">
        <v>1768</v>
      </c>
      <c r="C235" s="10" t="s">
        <v>1769</v>
      </c>
      <c r="D235" s="10" t="s">
        <v>824</v>
      </c>
      <c r="E235" s="10" t="s">
        <v>234</v>
      </c>
      <c r="F235" s="10" t="s">
        <v>411</v>
      </c>
      <c r="G235" s="11">
        <v>291</v>
      </c>
      <c r="H235" s="10" t="s">
        <v>825</v>
      </c>
      <c r="I235" s="11">
        <v>2023</v>
      </c>
      <c r="J235" s="11" t="s">
        <v>1770</v>
      </c>
      <c r="K235" s="10" t="s">
        <v>1771</v>
      </c>
      <c r="L235" s="12">
        <v>46373</v>
      </c>
      <c r="M235" s="11">
        <v>130</v>
      </c>
      <c r="N235" s="13">
        <v>761400</v>
      </c>
      <c r="O235" s="10" t="s">
        <v>828</v>
      </c>
    </row>
    <row r="236" spans="1:15" x14ac:dyDescent="0.2">
      <c r="A236" s="9">
        <v>235</v>
      </c>
      <c r="B236" s="10" t="s">
        <v>1772</v>
      </c>
      <c r="C236" s="10" t="s">
        <v>1773</v>
      </c>
      <c r="D236" s="10" t="s">
        <v>824</v>
      </c>
      <c r="E236" s="10" t="s">
        <v>234</v>
      </c>
      <c r="F236" s="10" t="s">
        <v>411</v>
      </c>
      <c r="G236" s="11">
        <v>291</v>
      </c>
      <c r="H236" s="10" t="s">
        <v>825</v>
      </c>
      <c r="I236" s="11">
        <v>2023</v>
      </c>
      <c r="J236" s="11" t="s">
        <v>1774</v>
      </c>
      <c r="K236" s="10" t="s">
        <v>1775</v>
      </c>
      <c r="L236" s="12">
        <v>46373</v>
      </c>
      <c r="M236" s="11">
        <v>130</v>
      </c>
      <c r="N236" s="13">
        <v>761400</v>
      </c>
      <c r="O236" s="10" t="s">
        <v>828</v>
      </c>
    </row>
    <row r="237" spans="1:15" x14ac:dyDescent="0.2">
      <c r="A237" s="9">
        <v>236</v>
      </c>
      <c r="B237" s="10" t="s">
        <v>1776</v>
      </c>
      <c r="C237" s="10" t="s">
        <v>1777</v>
      </c>
      <c r="D237" s="10" t="s">
        <v>824</v>
      </c>
      <c r="E237" s="10" t="s">
        <v>234</v>
      </c>
      <c r="F237" s="10" t="s">
        <v>411</v>
      </c>
      <c r="G237" s="11">
        <v>291</v>
      </c>
      <c r="H237" s="10" t="s">
        <v>825</v>
      </c>
      <c r="I237" s="11">
        <v>2023</v>
      </c>
      <c r="J237" s="11" t="s">
        <v>1778</v>
      </c>
      <c r="K237" s="10" t="s">
        <v>1779</v>
      </c>
      <c r="L237" s="12">
        <v>46373</v>
      </c>
      <c r="M237" s="11">
        <v>130</v>
      </c>
      <c r="N237" s="13">
        <v>761400</v>
      </c>
      <c r="O237" s="10" t="s">
        <v>828</v>
      </c>
    </row>
    <row r="238" spans="1:15" x14ac:dyDescent="0.2">
      <c r="A238" s="9">
        <v>237</v>
      </c>
      <c r="B238" s="10" t="s">
        <v>1780</v>
      </c>
      <c r="C238" s="10" t="s">
        <v>1781</v>
      </c>
      <c r="D238" s="10" t="s">
        <v>824</v>
      </c>
      <c r="E238" s="10" t="s">
        <v>234</v>
      </c>
      <c r="F238" s="10" t="s">
        <v>411</v>
      </c>
      <c r="G238" s="11">
        <v>291</v>
      </c>
      <c r="H238" s="10" t="s">
        <v>825</v>
      </c>
      <c r="I238" s="11">
        <v>2023</v>
      </c>
      <c r="J238" s="11" t="s">
        <v>1782</v>
      </c>
      <c r="K238" s="10" t="s">
        <v>1783</v>
      </c>
      <c r="L238" s="12">
        <v>46373</v>
      </c>
      <c r="M238" s="11">
        <v>130</v>
      </c>
      <c r="N238" s="13">
        <v>761400</v>
      </c>
      <c r="O238" s="10" t="s">
        <v>828</v>
      </c>
    </row>
    <row r="239" spans="1:15" x14ac:dyDescent="0.2">
      <c r="A239" s="9">
        <v>238</v>
      </c>
      <c r="B239" s="10" t="s">
        <v>1784</v>
      </c>
      <c r="C239" s="10" t="s">
        <v>1785</v>
      </c>
      <c r="D239" s="10" t="s">
        <v>824</v>
      </c>
      <c r="E239" s="10" t="s">
        <v>234</v>
      </c>
      <c r="F239" s="10" t="s">
        <v>411</v>
      </c>
      <c r="G239" s="11">
        <v>291</v>
      </c>
      <c r="H239" s="10" t="s">
        <v>825</v>
      </c>
      <c r="I239" s="11">
        <v>2023</v>
      </c>
      <c r="J239" s="11" t="s">
        <v>1786</v>
      </c>
      <c r="K239" s="10" t="s">
        <v>1787</v>
      </c>
      <c r="L239" s="12">
        <v>46373</v>
      </c>
      <c r="M239" s="11">
        <v>130</v>
      </c>
      <c r="N239" s="13">
        <v>761400</v>
      </c>
      <c r="O239" s="10" t="s">
        <v>828</v>
      </c>
    </row>
    <row r="240" spans="1:15" x14ac:dyDescent="0.2">
      <c r="A240" s="9">
        <v>239</v>
      </c>
      <c r="B240" s="10" t="s">
        <v>1788</v>
      </c>
      <c r="C240" s="10" t="s">
        <v>1789</v>
      </c>
      <c r="D240" s="10" t="s">
        <v>824</v>
      </c>
      <c r="E240" s="10" t="s">
        <v>234</v>
      </c>
      <c r="F240" s="10" t="s">
        <v>411</v>
      </c>
      <c r="G240" s="11">
        <v>291</v>
      </c>
      <c r="H240" s="10" t="s">
        <v>825</v>
      </c>
      <c r="I240" s="11">
        <v>2023</v>
      </c>
      <c r="J240" s="11" t="s">
        <v>1790</v>
      </c>
      <c r="K240" s="10" t="s">
        <v>1791</v>
      </c>
      <c r="L240" s="12">
        <v>46373</v>
      </c>
      <c r="M240" s="11">
        <v>130</v>
      </c>
      <c r="N240" s="13">
        <v>761400</v>
      </c>
      <c r="O240" s="10" t="s">
        <v>828</v>
      </c>
    </row>
    <row r="241" spans="1:15" x14ac:dyDescent="0.2">
      <c r="A241" s="9">
        <v>240</v>
      </c>
      <c r="B241" s="10" t="s">
        <v>1792</v>
      </c>
      <c r="C241" s="10" t="s">
        <v>1793</v>
      </c>
      <c r="D241" s="10" t="s">
        <v>824</v>
      </c>
      <c r="E241" s="10" t="s">
        <v>234</v>
      </c>
      <c r="F241" s="10" t="s">
        <v>411</v>
      </c>
      <c r="G241" s="11">
        <v>291</v>
      </c>
      <c r="H241" s="10" t="s">
        <v>825</v>
      </c>
      <c r="I241" s="11">
        <v>2023</v>
      </c>
      <c r="J241" s="11" t="s">
        <v>1794</v>
      </c>
      <c r="K241" s="10" t="s">
        <v>1795</v>
      </c>
      <c r="L241" s="12">
        <v>46373</v>
      </c>
      <c r="M241" s="11">
        <v>130</v>
      </c>
      <c r="N241" s="13">
        <v>761400</v>
      </c>
      <c r="O241" s="10" t="s">
        <v>828</v>
      </c>
    </row>
    <row r="242" spans="1:15" x14ac:dyDescent="0.2">
      <c r="A242" s="9">
        <v>241</v>
      </c>
      <c r="B242" s="10" t="s">
        <v>1796</v>
      </c>
      <c r="C242" s="10" t="s">
        <v>1797</v>
      </c>
      <c r="D242" s="10" t="s">
        <v>824</v>
      </c>
      <c r="E242" s="10" t="s">
        <v>234</v>
      </c>
      <c r="F242" s="10" t="s">
        <v>411</v>
      </c>
      <c r="G242" s="11">
        <v>291</v>
      </c>
      <c r="H242" s="10" t="s">
        <v>825</v>
      </c>
      <c r="I242" s="11">
        <v>2023</v>
      </c>
      <c r="J242" s="11" t="s">
        <v>1798</v>
      </c>
      <c r="K242" s="10" t="s">
        <v>1799</v>
      </c>
      <c r="L242" s="12">
        <v>46373</v>
      </c>
      <c r="M242" s="11">
        <v>130</v>
      </c>
      <c r="N242" s="13">
        <v>761400</v>
      </c>
      <c r="O242" s="10" t="s">
        <v>828</v>
      </c>
    </row>
    <row r="243" spans="1:15" x14ac:dyDescent="0.2">
      <c r="A243" s="9">
        <v>242</v>
      </c>
      <c r="B243" s="10" t="s">
        <v>1800</v>
      </c>
      <c r="C243" s="10" t="s">
        <v>1801</v>
      </c>
      <c r="D243" s="10" t="s">
        <v>824</v>
      </c>
      <c r="E243" s="10" t="s">
        <v>234</v>
      </c>
      <c r="F243" s="10" t="s">
        <v>411</v>
      </c>
      <c r="G243" s="11">
        <v>291</v>
      </c>
      <c r="H243" s="10" t="s">
        <v>825</v>
      </c>
      <c r="I243" s="11">
        <v>2023</v>
      </c>
      <c r="J243" s="11" t="s">
        <v>1802</v>
      </c>
      <c r="K243" s="10" t="s">
        <v>1803</v>
      </c>
      <c r="L243" s="12">
        <v>46373</v>
      </c>
      <c r="M243" s="11">
        <v>130</v>
      </c>
      <c r="N243" s="13">
        <v>761400</v>
      </c>
      <c r="O243" s="10" t="s">
        <v>828</v>
      </c>
    </row>
    <row r="244" spans="1:15" x14ac:dyDescent="0.2">
      <c r="A244" s="9">
        <v>243</v>
      </c>
      <c r="B244" s="10" t="s">
        <v>1804</v>
      </c>
      <c r="C244" s="10" t="s">
        <v>1805</v>
      </c>
      <c r="D244" s="10" t="s">
        <v>202</v>
      </c>
      <c r="E244" s="10" t="s">
        <v>131</v>
      </c>
      <c r="F244" s="10" t="s">
        <v>203</v>
      </c>
      <c r="G244" s="11">
        <v>1600</v>
      </c>
      <c r="H244" s="10" t="s">
        <v>825</v>
      </c>
      <c r="I244" s="11">
        <v>2017</v>
      </c>
      <c r="J244" s="11" t="s">
        <v>1806</v>
      </c>
      <c r="K244" s="10" t="s">
        <v>1807</v>
      </c>
      <c r="L244" s="12">
        <v>46374</v>
      </c>
      <c r="M244" s="11">
        <v>221</v>
      </c>
      <c r="N244" s="13">
        <v>946600</v>
      </c>
      <c r="O244" s="10" t="s">
        <v>828</v>
      </c>
    </row>
    <row r="245" spans="1:15" x14ac:dyDescent="0.2">
      <c r="A245" s="9">
        <v>244</v>
      </c>
      <c r="B245" s="10" t="s">
        <v>1808</v>
      </c>
      <c r="C245" s="10" t="s">
        <v>1809</v>
      </c>
      <c r="D245" s="10" t="s">
        <v>202</v>
      </c>
      <c r="E245" s="10" t="s">
        <v>131</v>
      </c>
      <c r="F245" s="10" t="s">
        <v>203</v>
      </c>
      <c r="G245" s="11">
        <v>1600</v>
      </c>
      <c r="H245" s="10" t="s">
        <v>825</v>
      </c>
      <c r="I245" s="11">
        <v>2017</v>
      </c>
      <c r="J245" s="11" t="s">
        <v>1810</v>
      </c>
      <c r="K245" s="10" t="s">
        <v>1811</v>
      </c>
      <c r="L245" s="12">
        <v>46374</v>
      </c>
      <c r="M245" s="11">
        <v>221</v>
      </c>
      <c r="N245" s="13">
        <v>946600</v>
      </c>
      <c r="O245" s="10" t="s">
        <v>828</v>
      </c>
    </row>
    <row r="246" spans="1:15" x14ac:dyDescent="0.2">
      <c r="A246" s="9">
        <v>245</v>
      </c>
      <c r="B246" s="10" t="s">
        <v>1812</v>
      </c>
      <c r="C246" s="10" t="s">
        <v>1813</v>
      </c>
      <c r="D246" s="10" t="s">
        <v>202</v>
      </c>
      <c r="E246" s="10" t="s">
        <v>131</v>
      </c>
      <c r="F246" s="10" t="s">
        <v>203</v>
      </c>
      <c r="G246" s="11">
        <v>1600</v>
      </c>
      <c r="H246" s="10" t="s">
        <v>825</v>
      </c>
      <c r="I246" s="11">
        <v>2017</v>
      </c>
      <c r="J246" s="11" t="s">
        <v>1814</v>
      </c>
      <c r="K246" s="10" t="s">
        <v>1815</v>
      </c>
      <c r="L246" s="12">
        <v>46374</v>
      </c>
      <c r="M246" s="11">
        <v>221</v>
      </c>
      <c r="N246" s="13">
        <v>946600</v>
      </c>
      <c r="O246" s="10" t="s">
        <v>828</v>
      </c>
    </row>
    <row r="247" spans="1:15" x14ac:dyDescent="0.2">
      <c r="A247" s="9">
        <v>246</v>
      </c>
      <c r="B247" s="10" t="s">
        <v>1816</v>
      </c>
      <c r="C247" s="10" t="s">
        <v>1817</v>
      </c>
      <c r="D247" s="10" t="s">
        <v>202</v>
      </c>
      <c r="E247" s="10" t="s">
        <v>131</v>
      </c>
      <c r="F247" s="10" t="s">
        <v>203</v>
      </c>
      <c r="G247" s="11">
        <v>1600</v>
      </c>
      <c r="H247" s="10" t="s">
        <v>825</v>
      </c>
      <c r="I247" s="11">
        <v>2017</v>
      </c>
      <c r="J247" s="11" t="s">
        <v>1818</v>
      </c>
      <c r="K247" s="10" t="s">
        <v>1819</v>
      </c>
      <c r="L247" s="12">
        <v>46374</v>
      </c>
      <c r="M247" s="11">
        <v>221</v>
      </c>
      <c r="N247" s="15">
        <v>946600</v>
      </c>
      <c r="O247" s="10" t="s">
        <v>828</v>
      </c>
    </row>
    <row r="248" spans="1:15" x14ac:dyDescent="0.2">
      <c r="A248" s="9">
        <v>247</v>
      </c>
      <c r="B248" s="10" t="s">
        <v>1820</v>
      </c>
      <c r="C248" s="10" t="s">
        <v>1821</v>
      </c>
      <c r="D248" s="10" t="s">
        <v>824</v>
      </c>
      <c r="E248" s="10" t="s">
        <v>234</v>
      </c>
      <c r="F248" s="10" t="s">
        <v>411</v>
      </c>
      <c r="G248" s="11">
        <v>291</v>
      </c>
      <c r="H248" s="10" t="s">
        <v>825</v>
      </c>
      <c r="I248" s="11">
        <v>2023</v>
      </c>
      <c r="J248" s="11" t="s">
        <v>1822</v>
      </c>
      <c r="K248" s="10" t="s">
        <v>1823</v>
      </c>
      <c r="L248" s="12">
        <v>46374</v>
      </c>
      <c r="M248" s="11">
        <v>130</v>
      </c>
      <c r="N248" s="13">
        <v>761400</v>
      </c>
      <c r="O248" s="10" t="s">
        <v>828</v>
      </c>
    </row>
    <row r="249" spans="1:15" x14ac:dyDescent="0.2">
      <c r="A249" s="9">
        <v>248</v>
      </c>
      <c r="B249" s="10" t="s">
        <v>1824</v>
      </c>
      <c r="C249" s="10" t="s">
        <v>1825</v>
      </c>
      <c r="D249" s="10" t="s">
        <v>824</v>
      </c>
      <c r="E249" s="10" t="s">
        <v>234</v>
      </c>
      <c r="F249" s="10" t="s">
        <v>411</v>
      </c>
      <c r="G249" s="11">
        <v>291</v>
      </c>
      <c r="H249" s="10" t="s">
        <v>825</v>
      </c>
      <c r="I249" s="11">
        <v>2023</v>
      </c>
      <c r="J249" s="11" t="s">
        <v>1826</v>
      </c>
      <c r="K249" s="10" t="s">
        <v>1827</v>
      </c>
      <c r="L249" s="12">
        <v>46374</v>
      </c>
      <c r="M249" s="11">
        <v>130</v>
      </c>
      <c r="N249" s="13">
        <v>761400</v>
      </c>
      <c r="O249" s="10" t="s">
        <v>828</v>
      </c>
    </row>
    <row r="250" spans="1:15" x14ac:dyDescent="0.2">
      <c r="A250" s="9">
        <v>249</v>
      </c>
      <c r="B250" s="10" t="s">
        <v>1828</v>
      </c>
      <c r="C250" s="10" t="s">
        <v>1829</v>
      </c>
      <c r="D250" s="10" t="s">
        <v>824</v>
      </c>
      <c r="E250" s="10" t="s">
        <v>234</v>
      </c>
      <c r="F250" s="10" t="s">
        <v>411</v>
      </c>
      <c r="G250" s="11">
        <v>291</v>
      </c>
      <c r="H250" s="10" t="s">
        <v>825</v>
      </c>
      <c r="I250" s="11">
        <v>2023</v>
      </c>
      <c r="J250" s="11" t="s">
        <v>1830</v>
      </c>
      <c r="K250" s="10" t="s">
        <v>1831</v>
      </c>
      <c r="L250" s="12">
        <v>46374</v>
      </c>
      <c r="M250" s="11">
        <v>130</v>
      </c>
      <c r="N250" s="13">
        <v>761400</v>
      </c>
      <c r="O250" s="10" t="s">
        <v>828</v>
      </c>
    </row>
    <row r="251" spans="1:15" x14ac:dyDescent="0.2">
      <c r="A251" s="9">
        <v>250</v>
      </c>
      <c r="B251" s="10" t="s">
        <v>1832</v>
      </c>
      <c r="C251" s="10" t="s">
        <v>1833</v>
      </c>
      <c r="D251" s="10" t="s">
        <v>824</v>
      </c>
      <c r="E251" s="10" t="s">
        <v>234</v>
      </c>
      <c r="F251" s="10" t="s">
        <v>411</v>
      </c>
      <c r="G251" s="11">
        <v>291</v>
      </c>
      <c r="H251" s="10" t="s">
        <v>825</v>
      </c>
      <c r="I251" s="11">
        <v>2023</v>
      </c>
      <c r="J251" s="11" t="s">
        <v>1834</v>
      </c>
      <c r="K251" s="10" t="s">
        <v>1835</v>
      </c>
      <c r="L251" s="12">
        <v>46374</v>
      </c>
      <c r="M251" s="11">
        <v>130</v>
      </c>
      <c r="N251" s="13">
        <v>761400</v>
      </c>
      <c r="O251" s="10" t="s">
        <v>828</v>
      </c>
    </row>
    <row r="252" spans="1:15" x14ac:dyDescent="0.2">
      <c r="A252" s="9">
        <v>251</v>
      </c>
      <c r="B252" s="10" t="s">
        <v>1836</v>
      </c>
      <c r="C252" s="10" t="s">
        <v>1837</v>
      </c>
      <c r="D252" s="10" t="s">
        <v>824</v>
      </c>
      <c r="E252" s="10" t="s">
        <v>234</v>
      </c>
      <c r="F252" s="10" t="s">
        <v>411</v>
      </c>
      <c r="G252" s="11">
        <v>291</v>
      </c>
      <c r="H252" s="10" t="s">
        <v>825</v>
      </c>
      <c r="I252" s="11">
        <v>2023</v>
      </c>
      <c r="J252" s="11" t="s">
        <v>1838</v>
      </c>
      <c r="K252" s="10" t="s">
        <v>1839</v>
      </c>
      <c r="L252" s="12">
        <v>46374</v>
      </c>
      <c r="M252" s="11">
        <v>130</v>
      </c>
      <c r="N252" s="13">
        <v>761400</v>
      </c>
      <c r="O252" s="10" t="s">
        <v>828</v>
      </c>
    </row>
    <row r="253" spans="1:15" x14ac:dyDescent="0.2">
      <c r="A253" s="9">
        <v>252</v>
      </c>
      <c r="B253" s="10" t="s">
        <v>1840</v>
      </c>
      <c r="C253" s="10" t="s">
        <v>1841</v>
      </c>
      <c r="D253" s="10" t="s">
        <v>824</v>
      </c>
      <c r="E253" s="10" t="s">
        <v>234</v>
      </c>
      <c r="F253" s="10" t="s">
        <v>411</v>
      </c>
      <c r="G253" s="11">
        <v>291</v>
      </c>
      <c r="H253" s="10" t="s">
        <v>825</v>
      </c>
      <c r="I253" s="11">
        <v>2023</v>
      </c>
      <c r="J253" s="11" t="s">
        <v>1842</v>
      </c>
      <c r="K253" s="10" t="s">
        <v>1843</v>
      </c>
      <c r="L253" s="12">
        <v>46374</v>
      </c>
      <c r="M253" s="11">
        <v>130</v>
      </c>
      <c r="N253" s="13">
        <v>761400</v>
      </c>
      <c r="O253" s="10" t="s">
        <v>828</v>
      </c>
    </row>
    <row r="254" spans="1:15" x14ac:dyDescent="0.2">
      <c r="A254" s="9">
        <v>253</v>
      </c>
      <c r="B254" s="10" t="s">
        <v>1844</v>
      </c>
      <c r="C254" s="10" t="s">
        <v>1845</v>
      </c>
      <c r="D254" s="10" t="s">
        <v>824</v>
      </c>
      <c r="E254" s="10" t="s">
        <v>234</v>
      </c>
      <c r="F254" s="10" t="s">
        <v>411</v>
      </c>
      <c r="G254" s="11">
        <v>291</v>
      </c>
      <c r="H254" s="10" t="s">
        <v>825</v>
      </c>
      <c r="I254" s="11">
        <v>2023</v>
      </c>
      <c r="J254" s="11" t="s">
        <v>1846</v>
      </c>
      <c r="K254" s="10" t="s">
        <v>1847</v>
      </c>
      <c r="L254" s="12">
        <v>46374</v>
      </c>
      <c r="M254" s="11">
        <v>130</v>
      </c>
      <c r="N254" s="13">
        <v>761400</v>
      </c>
      <c r="O254" s="10" t="s">
        <v>828</v>
      </c>
    </row>
    <row r="255" spans="1:15" x14ac:dyDescent="0.2">
      <c r="A255" s="9">
        <v>254</v>
      </c>
      <c r="B255" s="10" t="s">
        <v>1848</v>
      </c>
      <c r="C255" s="10" t="s">
        <v>1849</v>
      </c>
      <c r="D255" s="10" t="s">
        <v>824</v>
      </c>
      <c r="E255" s="10" t="s">
        <v>234</v>
      </c>
      <c r="F255" s="10" t="s">
        <v>411</v>
      </c>
      <c r="G255" s="11">
        <v>291</v>
      </c>
      <c r="H255" s="10" t="s">
        <v>825</v>
      </c>
      <c r="I255" s="11">
        <v>2023</v>
      </c>
      <c r="J255" s="11" t="s">
        <v>1850</v>
      </c>
      <c r="K255" s="10" t="s">
        <v>1851</v>
      </c>
      <c r="L255" s="12">
        <v>46374</v>
      </c>
      <c r="M255" s="11">
        <v>130</v>
      </c>
      <c r="N255" s="13">
        <v>761400</v>
      </c>
      <c r="O255" s="10" t="s">
        <v>828</v>
      </c>
    </row>
    <row r="256" spans="1:15" x14ac:dyDescent="0.2">
      <c r="A256" s="9">
        <v>255</v>
      </c>
      <c r="B256" s="10" t="s">
        <v>1852</v>
      </c>
      <c r="C256" s="10" t="s">
        <v>1853</v>
      </c>
      <c r="D256" s="10" t="s">
        <v>824</v>
      </c>
      <c r="E256" s="10" t="s">
        <v>234</v>
      </c>
      <c r="F256" s="10" t="s">
        <v>411</v>
      </c>
      <c r="G256" s="11">
        <v>291</v>
      </c>
      <c r="H256" s="10" t="s">
        <v>825</v>
      </c>
      <c r="I256" s="11">
        <v>2023</v>
      </c>
      <c r="J256" s="11" t="s">
        <v>1854</v>
      </c>
      <c r="K256" s="10" t="s">
        <v>1855</v>
      </c>
      <c r="L256" s="12">
        <v>46374</v>
      </c>
      <c r="M256" s="11">
        <v>130</v>
      </c>
      <c r="N256" s="13">
        <v>761400</v>
      </c>
      <c r="O256" s="10" t="s">
        <v>828</v>
      </c>
    </row>
    <row r="257" spans="1:15" x14ac:dyDescent="0.2">
      <c r="A257" s="9">
        <v>256</v>
      </c>
      <c r="B257" s="10" t="s">
        <v>1856</v>
      </c>
      <c r="C257" s="10" t="s">
        <v>1857</v>
      </c>
      <c r="D257" s="10" t="s">
        <v>824</v>
      </c>
      <c r="E257" s="10" t="s">
        <v>234</v>
      </c>
      <c r="F257" s="10" t="s">
        <v>411</v>
      </c>
      <c r="G257" s="11">
        <v>291</v>
      </c>
      <c r="H257" s="10" t="s">
        <v>825</v>
      </c>
      <c r="I257" s="11">
        <v>2023</v>
      </c>
      <c r="J257" s="11" t="s">
        <v>1858</v>
      </c>
      <c r="K257" s="10" t="s">
        <v>1859</v>
      </c>
      <c r="L257" s="12">
        <v>46374</v>
      </c>
      <c r="M257" s="11">
        <v>130</v>
      </c>
      <c r="N257" s="13">
        <v>761400</v>
      </c>
      <c r="O257" s="10" t="s">
        <v>828</v>
      </c>
    </row>
    <row r="258" spans="1:15" x14ac:dyDescent="0.2">
      <c r="A258" s="9">
        <v>257</v>
      </c>
      <c r="B258" s="10" t="s">
        <v>1860</v>
      </c>
      <c r="C258" s="10" t="s">
        <v>1861</v>
      </c>
      <c r="D258" s="10" t="s">
        <v>824</v>
      </c>
      <c r="E258" s="10" t="s">
        <v>234</v>
      </c>
      <c r="F258" s="10" t="s">
        <v>411</v>
      </c>
      <c r="G258" s="11">
        <v>291</v>
      </c>
      <c r="H258" s="10" t="s">
        <v>825</v>
      </c>
      <c r="I258" s="11">
        <v>2023</v>
      </c>
      <c r="J258" s="11" t="s">
        <v>1862</v>
      </c>
      <c r="K258" s="10" t="s">
        <v>1863</v>
      </c>
      <c r="L258" s="12">
        <v>46374</v>
      </c>
      <c r="M258" s="11">
        <v>130</v>
      </c>
      <c r="N258" s="13">
        <v>761400</v>
      </c>
      <c r="O258" s="10" t="s">
        <v>828</v>
      </c>
    </row>
    <row r="259" spans="1:15" x14ac:dyDescent="0.2">
      <c r="A259" s="9">
        <v>258</v>
      </c>
      <c r="B259" s="10" t="s">
        <v>1864</v>
      </c>
      <c r="C259" s="10" t="s">
        <v>1865</v>
      </c>
      <c r="D259" s="10" t="s">
        <v>824</v>
      </c>
      <c r="E259" s="10" t="s">
        <v>234</v>
      </c>
      <c r="F259" s="10" t="s">
        <v>411</v>
      </c>
      <c r="G259" s="11">
        <v>291</v>
      </c>
      <c r="H259" s="10" t="s">
        <v>825</v>
      </c>
      <c r="I259" s="11">
        <v>2023</v>
      </c>
      <c r="J259" s="11" t="s">
        <v>1866</v>
      </c>
      <c r="K259" s="10" t="s">
        <v>1867</v>
      </c>
      <c r="L259" s="12">
        <v>46375</v>
      </c>
      <c r="M259" s="11">
        <v>130</v>
      </c>
      <c r="N259" s="13">
        <v>761400</v>
      </c>
      <c r="O259" s="10" t="s">
        <v>828</v>
      </c>
    </row>
    <row r="260" spans="1:15" x14ac:dyDescent="0.2">
      <c r="A260" s="9">
        <v>259</v>
      </c>
      <c r="B260" s="10" t="s">
        <v>1868</v>
      </c>
      <c r="C260" s="10" t="s">
        <v>1869</v>
      </c>
      <c r="D260" s="10" t="s">
        <v>824</v>
      </c>
      <c r="E260" s="10" t="s">
        <v>234</v>
      </c>
      <c r="F260" s="10" t="s">
        <v>411</v>
      </c>
      <c r="G260" s="11">
        <v>291</v>
      </c>
      <c r="H260" s="10" t="s">
        <v>825</v>
      </c>
      <c r="I260" s="11">
        <v>2023</v>
      </c>
      <c r="J260" s="11" t="s">
        <v>1870</v>
      </c>
      <c r="K260" s="10" t="s">
        <v>1871</v>
      </c>
      <c r="L260" s="12">
        <v>46375</v>
      </c>
      <c r="M260" s="11">
        <v>130</v>
      </c>
      <c r="N260" s="13">
        <v>761400</v>
      </c>
      <c r="O260" s="10" t="s">
        <v>828</v>
      </c>
    </row>
    <row r="261" spans="1:15" x14ac:dyDescent="0.2">
      <c r="A261" s="9">
        <v>260</v>
      </c>
      <c r="B261" s="10" t="s">
        <v>1872</v>
      </c>
      <c r="C261" s="10" t="s">
        <v>1873</v>
      </c>
      <c r="D261" s="10" t="s">
        <v>824</v>
      </c>
      <c r="E261" s="10" t="s">
        <v>234</v>
      </c>
      <c r="F261" s="10" t="s">
        <v>411</v>
      </c>
      <c r="G261" s="11">
        <v>291</v>
      </c>
      <c r="H261" s="10" t="s">
        <v>825</v>
      </c>
      <c r="I261" s="11">
        <v>2023</v>
      </c>
      <c r="J261" s="11" t="s">
        <v>1874</v>
      </c>
      <c r="K261" s="10" t="s">
        <v>1875</v>
      </c>
      <c r="L261" s="12">
        <v>46375</v>
      </c>
      <c r="M261" s="11">
        <v>130</v>
      </c>
      <c r="N261" s="13">
        <v>761400</v>
      </c>
      <c r="O261" s="10" t="s">
        <v>828</v>
      </c>
    </row>
    <row r="262" spans="1:15" x14ac:dyDescent="0.2">
      <c r="A262" s="9">
        <v>261</v>
      </c>
      <c r="B262" s="10" t="s">
        <v>1876</v>
      </c>
      <c r="C262" s="10" t="s">
        <v>1877</v>
      </c>
      <c r="D262" s="10" t="s">
        <v>824</v>
      </c>
      <c r="E262" s="10" t="s">
        <v>234</v>
      </c>
      <c r="F262" s="10" t="s">
        <v>411</v>
      </c>
      <c r="G262" s="11">
        <v>291</v>
      </c>
      <c r="H262" s="10" t="s">
        <v>825</v>
      </c>
      <c r="I262" s="11">
        <v>2023</v>
      </c>
      <c r="J262" s="11" t="s">
        <v>1878</v>
      </c>
      <c r="K262" s="10" t="s">
        <v>1879</v>
      </c>
      <c r="L262" s="12">
        <v>46375</v>
      </c>
      <c r="M262" s="11">
        <v>130</v>
      </c>
      <c r="N262" s="13">
        <v>761400</v>
      </c>
      <c r="O262" s="10" t="s">
        <v>828</v>
      </c>
    </row>
    <row r="263" spans="1:15" x14ac:dyDescent="0.2">
      <c r="A263" s="9">
        <v>262</v>
      </c>
      <c r="B263" s="10" t="s">
        <v>1880</v>
      </c>
      <c r="C263" s="10" t="s">
        <v>1881</v>
      </c>
      <c r="D263" s="10" t="s">
        <v>824</v>
      </c>
      <c r="E263" s="10" t="s">
        <v>234</v>
      </c>
      <c r="F263" s="10" t="s">
        <v>411</v>
      </c>
      <c r="G263" s="11">
        <v>291</v>
      </c>
      <c r="H263" s="10" t="s">
        <v>825</v>
      </c>
      <c r="I263" s="11">
        <v>2023</v>
      </c>
      <c r="J263" s="11" t="s">
        <v>1882</v>
      </c>
      <c r="K263" s="10" t="s">
        <v>1883</v>
      </c>
      <c r="L263" s="12">
        <v>46375</v>
      </c>
      <c r="M263" s="11">
        <v>130</v>
      </c>
      <c r="N263" s="13">
        <v>761400</v>
      </c>
      <c r="O263" s="10" t="s">
        <v>828</v>
      </c>
    </row>
    <row r="264" spans="1:15" x14ac:dyDescent="0.2">
      <c r="A264" s="9">
        <v>263</v>
      </c>
      <c r="B264" s="10" t="s">
        <v>1884</v>
      </c>
      <c r="C264" s="10" t="s">
        <v>1885</v>
      </c>
      <c r="D264" s="10" t="s">
        <v>824</v>
      </c>
      <c r="E264" s="10" t="s">
        <v>234</v>
      </c>
      <c r="F264" s="10" t="s">
        <v>411</v>
      </c>
      <c r="G264" s="11">
        <v>291</v>
      </c>
      <c r="H264" s="10" t="s">
        <v>825</v>
      </c>
      <c r="I264" s="11">
        <v>2023</v>
      </c>
      <c r="J264" s="11" t="s">
        <v>1886</v>
      </c>
      <c r="K264" s="10" t="s">
        <v>1887</v>
      </c>
      <c r="L264" s="12">
        <v>46375</v>
      </c>
      <c r="M264" s="11">
        <v>130</v>
      </c>
      <c r="N264" s="13">
        <v>761400</v>
      </c>
      <c r="O264" s="10" t="s">
        <v>828</v>
      </c>
    </row>
    <row r="265" spans="1:15" x14ac:dyDescent="0.2">
      <c r="A265" s="9">
        <v>264</v>
      </c>
      <c r="B265" s="10" t="s">
        <v>1888</v>
      </c>
      <c r="C265" s="10" t="s">
        <v>1889</v>
      </c>
      <c r="D265" s="10" t="s">
        <v>824</v>
      </c>
      <c r="E265" s="10" t="s">
        <v>234</v>
      </c>
      <c r="F265" s="10" t="s">
        <v>411</v>
      </c>
      <c r="G265" s="11">
        <v>291</v>
      </c>
      <c r="H265" s="10" t="s">
        <v>825</v>
      </c>
      <c r="I265" s="11">
        <v>2023</v>
      </c>
      <c r="J265" s="11" t="s">
        <v>1890</v>
      </c>
      <c r="K265" s="10" t="s">
        <v>1891</v>
      </c>
      <c r="L265" s="12">
        <v>46375</v>
      </c>
      <c r="M265" s="11">
        <v>130</v>
      </c>
      <c r="N265" s="13">
        <v>761400</v>
      </c>
      <c r="O265" s="10" t="s">
        <v>828</v>
      </c>
    </row>
    <row r="266" spans="1:15" x14ac:dyDescent="0.2">
      <c r="A266" s="9">
        <v>265</v>
      </c>
      <c r="B266" s="10" t="s">
        <v>1892</v>
      </c>
      <c r="C266" s="10" t="s">
        <v>1893</v>
      </c>
      <c r="D266" s="10" t="s">
        <v>824</v>
      </c>
      <c r="E266" s="10" t="s">
        <v>234</v>
      </c>
      <c r="F266" s="10" t="s">
        <v>411</v>
      </c>
      <c r="G266" s="11">
        <v>291</v>
      </c>
      <c r="H266" s="10" t="s">
        <v>825</v>
      </c>
      <c r="I266" s="11">
        <v>2023</v>
      </c>
      <c r="J266" s="11" t="s">
        <v>1894</v>
      </c>
      <c r="K266" s="10" t="s">
        <v>1895</v>
      </c>
      <c r="L266" s="12">
        <v>46375</v>
      </c>
      <c r="M266" s="11">
        <v>130</v>
      </c>
      <c r="N266" s="13">
        <v>761400</v>
      </c>
      <c r="O266" s="10" t="s">
        <v>828</v>
      </c>
    </row>
    <row r="267" spans="1:15" x14ac:dyDescent="0.2">
      <c r="A267" s="9">
        <v>266</v>
      </c>
      <c r="B267" s="10" t="s">
        <v>1896</v>
      </c>
      <c r="C267" s="10" t="s">
        <v>1897</v>
      </c>
      <c r="D267" s="10" t="s">
        <v>824</v>
      </c>
      <c r="E267" s="10" t="s">
        <v>234</v>
      </c>
      <c r="F267" s="10" t="s">
        <v>411</v>
      </c>
      <c r="G267" s="11">
        <v>291</v>
      </c>
      <c r="H267" s="10" t="s">
        <v>825</v>
      </c>
      <c r="I267" s="11">
        <v>2023</v>
      </c>
      <c r="J267" s="11" t="s">
        <v>1898</v>
      </c>
      <c r="K267" s="10" t="s">
        <v>1899</v>
      </c>
      <c r="L267" s="12">
        <v>46375</v>
      </c>
      <c r="M267" s="11">
        <v>130</v>
      </c>
      <c r="N267" s="13">
        <v>761400</v>
      </c>
      <c r="O267" s="10" t="s">
        <v>828</v>
      </c>
    </row>
    <row r="268" spans="1:15" x14ac:dyDescent="0.2">
      <c r="A268" s="9">
        <v>267</v>
      </c>
      <c r="B268" s="10" t="s">
        <v>1900</v>
      </c>
      <c r="C268" s="10" t="s">
        <v>1901</v>
      </c>
      <c r="D268" s="10" t="s">
        <v>824</v>
      </c>
      <c r="E268" s="10" t="s">
        <v>234</v>
      </c>
      <c r="F268" s="10" t="s">
        <v>411</v>
      </c>
      <c r="G268" s="11">
        <v>291</v>
      </c>
      <c r="H268" s="10" t="s">
        <v>825</v>
      </c>
      <c r="I268" s="11">
        <v>2023</v>
      </c>
      <c r="J268" s="11" t="s">
        <v>1902</v>
      </c>
      <c r="K268" s="10" t="s">
        <v>1903</v>
      </c>
      <c r="L268" s="12">
        <v>46375</v>
      </c>
      <c r="M268" s="11">
        <v>130</v>
      </c>
      <c r="N268" s="13">
        <v>761400</v>
      </c>
      <c r="O268" s="10" t="s">
        <v>828</v>
      </c>
    </row>
    <row r="269" spans="1:15" x14ac:dyDescent="0.2">
      <c r="A269" s="9">
        <v>268</v>
      </c>
      <c r="B269" s="10" t="s">
        <v>1904</v>
      </c>
      <c r="C269" s="10" t="s">
        <v>1905</v>
      </c>
      <c r="D269" s="10" t="s">
        <v>824</v>
      </c>
      <c r="E269" s="10" t="s">
        <v>234</v>
      </c>
      <c r="F269" s="10" t="s">
        <v>411</v>
      </c>
      <c r="G269" s="11">
        <v>291</v>
      </c>
      <c r="H269" s="10" t="s">
        <v>825</v>
      </c>
      <c r="I269" s="11">
        <v>2023</v>
      </c>
      <c r="J269" s="11" t="s">
        <v>1906</v>
      </c>
      <c r="K269" s="10" t="s">
        <v>1907</v>
      </c>
      <c r="L269" s="12">
        <v>46375</v>
      </c>
      <c r="M269" s="11">
        <v>130</v>
      </c>
      <c r="N269" s="13">
        <v>761400</v>
      </c>
      <c r="O269" s="10" t="s">
        <v>828</v>
      </c>
    </row>
    <row r="270" spans="1:15" x14ac:dyDescent="0.2">
      <c r="A270" s="9">
        <v>269</v>
      </c>
      <c r="B270" s="10" t="s">
        <v>1908</v>
      </c>
      <c r="C270" s="10" t="s">
        <v>1909</v>
      </c>
      <c r="D270" s="10" t="s">
        <v>824</v>
      </c>
      <c r="E270" s="10" t="s">
        <v>234</v>
      </c>
      <c r="F270" s="10" t="s">
        <v>411</v>
      </c>
      <c r="G270" s="11">
        <v>291</v>
      </c>
      <c r="H270" s="10" t="s">
        <v>825</v>
      </c>
      <c r="I270" s="11">
        <v>2023</v>
      </c>
      <c r="J270" s="11" t="s">
        <v>1910</v>
      </c>
      <c r="K270" s="10" t="s">
        <v>1911</v>
      </c>
      <c r="L270" s="12">
        <v>46375</v>
      </c>
      <c r="M270" s="11">
        <v>130</v>
      </c>
      <c r="N270" s="13">
        <v>761400</v>
      </c>
      <c r="O270" s="10" t="s">
        <v>828</v>
      </c>
    </row>
    <row r="271" spans="1:15" x14ac:dyDescent="0.2">
      <c r="A271" s="9">
        <v>270</v>
      </c>
      <c r="B271" s="10" t="s">
        <v>1912</v>
      </c>
      <c r="C271" s="10" t="s">
        <v>1913</v>
      </c>
      <c r="D271" s="10" t="s">
        <v>824</v>
      </c>
      <c r="E271" s="10" t="s">
        <v>234</v>
      </c>
      <c r="F271" s="10" t="s">
        <v>411</v>
      </c>
      <c r="G271" s="11">
        <v>291</v>
      </c>
      <c r="H271" s="10" t="s">
        <v>825</v>
      </c>
      <c r="I271" s="11">
        <v>2023</v>
      </c>
      <c r="J271" s="11" t="s">
        <v>1914</v>
      </c>
      <c r="K271" s="10" t="s">
        <v>1915</v>
      </c>
      <c r="L271" s="12">
        <v>46375</v>
      </c>
      <c r="M271" s="11">
        <v>130</v>
      </c>
      <c r="N271" s="13">
        <v>761400</v>
      </c>
      <c r="O271" s="10" t="s">
        <v>828</v>
      </c>
    </row>
    <row r="272" spans="1:15" x14ac:dyDescent="0.2">
      <c r="A272" s="9">
        <v>271</v>
      </c>
      <c r="B272" s="10" t="s">
        <v>1916</v>
      </c>
      <c r="C272" s="10" t="s">
        <v>1917</v>
      </c>
      <c r="D272" s="10" t="s">
        <v>824</v>
      </c>
      <c r="E272" s="10" t="s">
        <v>234</v>
      </c>
      <c r="F272" s="10" t="s">
        <v>411</v>
      </c>
      <c r="G272" s="11">
        <v>291</v>
      </c>
      <c r="H272" s="10" t="s">
        <v>825</v>
      </c>
      <c r="I272" s="11">
        <v>2023</v>
      </c>
      <c r="J272" s="11" t="s">
        <v>1918</v>
      </c>
      <c r="K272" s="10" t="s">
        <v>1919</v>
      </c>
      <c r="L272" s="12">
        <v>46375</v>
      </c>
      <c r="M272" s="11">
        <v>130</v>
      </c>
      <c r="N272" s="13">
        <v>761400</v>
      </c>
      <c r="O272" s="10" t="s">
        <v>828</v>
      </c>
    </row>
    <row r="273" spans="1:15" x14ac:dyDescent="0.2">
      <c r="A273" s="9">
        <v>272</v>
      </c>
      <c r="B273" s="10" t="s">
        <v>1920</v>
      </c>
      <c r="C273" s="10" t="s">
        <v>1921</v>
      </c>
      <c r="D273" s="10" t="s">
        <v>824</v>
      </c>
      <c r="E273" s="10" t="s">
        <v>234</v>
      </c>
      <c r="F273" s="10" t="s">
        <v>411</v>
      </c>
      <c r="G273" s="11">
        <v>291</v>
      </c>
      <c r="H273" s="10" t="s">
        <v>825</v>
      </c>
      <c r="I273" s="11">
        <v>2023</v>
      </c>
      <c r="J273" s="11" t="s">
        <v>1922</v>
      </c>
      <c r="K273" s="10" t="s">
        <v>1923</v>
      </c>
      <c r="L273" s="12">
        <v>46375</v>
      </c>
      <c r="M273" s="11">
        <v>130</v>
      </c>
      <c r="N273" s="13">
        <v>761400</v>
      </c>
      <c r="O273" s="10" t="s">
        <v>828</v>
      </c>
    </row>
    <row r="274" spans="1:15" x14ac:dyDescent="0.2">
      <c r="A274" s="9">
        <v>273</v>
      </c>
      <c r="B274" s="10" t="s">
        <v>1924</v>
      </c>
      <c r="C274" s="10" t="s">
        <v>1925</v>
      </c>
      <c r="D274" s="10" t="s">
        <v>824</v>
      </c>
      <c r="E274" s="10" t="s">
        <v>234</v>
      </c>
      <c r="F274" s="10" t="s">
        <v>411</v>
      </c>
      <c r="G274" s="11">
        <v>291</v>
      </c>
      <c r="H274" s="10" t="s">
        <v>825</v>
      </c>
      <c r="I274" s="11">
        <v>2023</v>
      </c>
      <c r="J274" s="11" t="s">
        <v>1926</v>
      </c>
      <c r="K274" s="10" t="s">
        <v>1927</v>
      </c>
      <c r="L274" s="12">
        <v>46375</v>
      </c>
      <c r="M274" s="11">
        <v>130</v>
      </c>
      <c r="N274" s="13">
        <v>761400</v>
      </c>
      <c r="O274" s="10" t="s">
        <v>828</v>
      </c>
    </row>
    <row r="275" spans="1:15" x14ac:dyDescent="0.2">
      <c r="A275" s="9">
        <v>274</v>
      </c>
      <c r="B275" s="10" t="s">
        <v>1928</v>
      </c>
      <c r="C275" s="10" t="s">
        <v>1929</v>
      </c>
      <c r="D275" s="10" t="s">
        <v>824</v>
      </c>
      <c r="E275" s="10" t="s">
        <v>234</v>
      </c>
      <c r="F275" s="10" t="s">
        <v>411</v>
      </c>
      <c r="G275" s="11">
        <v>291</v>
      </c>
      <c r="H275" s="10" t="s">
        <v>825</v>
      </c>
      <c r="I275" s="11">
        <v>2023</v>
      </c>
      <c r="J275" s="11" t="s">
        <v>1930</v>
      </c>
      <c r="K275" s="10" t="s">
        <v>1931</v>
      </c>
      <c r="L275" s="12">
        <v>46375</v>
      </c>
      <c r="M275" s="11">
        <v>130</v>
      </c>
      <c r="N275" s="13">
        <v>761400</v>
      </c>
      <c r="O275" s="10" t="s">
        <v>828</v>
      </c>
    </row>
    <row r="276" spans="1:15" x14ac:dyDescent="0.2">
      <c r="A276" s="9">
        <v>275</v>
      </c>
      <c r="B276" s="10" t="s">
        <v>1932</v>
      </c>
      <c r="C276" s="10" t="s">
        <v>1933</v>
      </c>
      <c r="D276" s="10" t="s">
        <v>824</v>
      </c>
      <c r="E276" s="10" t="s">
        <v>234</v>
      </c>
      <c r="F276" s="10" t="s">
        <v>411</v>
      </c>
      <c r="G276" s="11">
        <v>291</v>
      </c>
      <c r="H276" s="10" t="s">
        <v>825</v>
      </c>
      <c r="I276" s="11">
        <v>2023</v>
      </c>
      <c r="J276" s="11" t="s">
        <v>1934</v>
      </c>
      <c r="K276" s="10" t="s">
        <v>1935</v>
      </c>
      <c r="L276" s="12">
        <v>46375</v>
      </c>
      <c r="M276" s="11">
        <v>130</v>
      </c>
      <c r="N276" s="13">
        <v>761400</v>
      </c>
      <c r="O276" s="10" t="s">
        <v>828</v>
      </c>
    </row>
    <row r="277" spans="1:15" x14ac:dyDescent="0.2">
      <c r="A277" s="9">
        <v>276</v>
      </c>
      <c r="B277" s="10" t="s">
        <v>1936</v>
      </c>
      <c r="C277" s="10" t="s">
        <v>1937</v>
      </c>
      <c r="D277" s="10" t="s">
        <v>824</v>
      </c>
      <c r="E277" s="10" t="s">
        <v>234</v>
      </c>
      <c r="F277" s="10" t="s">
        <v>411</v>
      </c>
      <c r="G277" s="11">
        <v>291</v>
      </c>
      <c r="H277" s="10" t="s">
        <v>825</v>
      </c>
      <c r="I277" s="11">
        <v>2023</v>
      </c>
      <c r="J277" s="11" t="s">
        <v>1938</v>
      </c>
      <c r="K277" s="10" t="s">
        <v>1939</v>
      </c>
      <c r="L277" s="12">
        <v>46375</v>
      </c>
      <c r="M277" s="11">
        <v>130</v>
      </c>
      <c r="N277" s="13">
        <v>761400</v>
      </c>
      <c r="O277" s="10" t="s">
        <v>828</v>
      </c>
    </row>
    <row r="278" spans="1:15" x14ac:dyDescent="0.2">
      <c r="A278" s="9">
        <v>277</v>
      </c>
      <c r="B278" s="10" t="s">
        <v>1940</v>
      </c>
      <c r="C278" s="10" t="s">
        <v>1941</v>
      </c>
      <c r="D278" s="10" t="s">
        <v>824</v>
      </c>
      <c r="E278" s="10" t="s">
        <v>234</v>
      </c>
      <c r="F278" s="10" t="s">
        <v>411</v>
      </c>
      <c r="G278" s="11">
        <v>291</v>
      </c>
      <c r="H278" s="10" t="s">
        <v>825</v>
      </c>
      <c r="I278" s="11">
        <v>2023</v>
      </c>
      <c r="J278" s="11" t="s">
        <v>1942</v>
      </c>
      <c r="K278" s="10" t="s">
        <v>1943</v>
      </c>
      <c r="L278" s="12">
        <v>46375</v>
      </c>
      <c r="M278" s="11">
        <v>130</v>
      </c>
      <c r="N278" s="13">
        <v>761400</v>
      </c>
      <c r="O278" s="10" t="s">
        <v>828</v>
      </c>
    </row>
    <row r="279" spans="1:15" x14ac:dyDescent="0.2">
      <c r="A279" s="9">
        <v>278</v>
      </c>
      <c r="B279" s="10" t="s">
        <v>1944</v>
      </c>
      <c r="C279" s="10" t="s">
        <v>1945</v>
      </c>
      <c r="D279" s="10" t="s">
        <v>824</v>
      </c>
      <c r="E279" s="10" t="s">
        <v>234</v>
      </c>
      <c r="F279" s="10" t="s">
        <v>411</v>
      </c>
      <c r="G279" s="11">
        <v>291</v>
      </c>
      <c r="H279" s="10" t="s">
        <v>825</v>
      </c>
      <c r="I279" s="11">
        <v>2023</v>
      </c>
      <c r="J279" s="11" t="s">
        <v>1946</v>
      </c>
      <c r="K279" s="10" t="s">
        <v>1947</v>
      </c>
      <c r="L279" s="12">
        <v>46375</v>
      </c>
      <c r="M279" s="11">
        <v>130</v>
      </c>
      <c r="N279" s="13">
        <v>761400</v>
      </c>
      <c r="O279" s="10" t="s">
        <v>828</v>
      </c>
    </row>
    <row r="280" spans="1:15" x14ac:dyDescent="0.2">
      <c r="A280" s="9">
        <v>279</v>
      </c>
      <c r="B280" s="10" t="s">
        <v>1948</v>
      </c>
      <c r="C280" s="10" t="s">
        <v>1949</v>
      </c>
      <c r="D280" s="10" t="s">
        <v>824</v>
      </c>
      <c r="E280" s="10" t="s">
        <v>234</v>
      </c>
      <c r="F280" s="10" t="s">
        <v>411</v>
      </c>
      <c r="G280" s="11">
        <v>291</v>
      </c>
      <c r="H280" s="10" t="s">
        <v>825</v>
      </c>
      <c r="I280" s="11">
        <v>2023</v>
      </c>
      <c r="J280" s="11" t="s">
        <v>1950</v>
      </c>
      <c r="K280" s="10" t="s">
        <v>1951</v>
      </c>
      <c r="L280" s="12">
        <v>46375</v>
      </c>
      <c r="M280" s="11">
        <v>130</v>
      </c>
      <c r="N280" s="13">
        <v>761400</v>
      </c>
      <c r="O280" s="10" t="s">
        <v>828</v>
      </c>
    </row>
    <row r="281" spans="1:15" x14ac:dyDescent="0.2">
      <c r="A281" s="9">
        <v>280</v>
      </c>
      <c r="B281" s="10" t="s">
        <v>1952</v>
      </c>
      <c r="C281" s="10" t="s">
        <v>1953</v>
      </c>
      <c r="D281" s="10" t="s">
        <v>824</v>
      </c>
      <c r="E281" s="10" t="s">
        <v>234</v>
      </c>
      <c r="F281" s="10" t="s">
        <v>411</v>
      </c>
      <c r="G281" s="11">
        <v>291</v>
      </c>
      <c r="H281" s="10" t="s">
        <v>825</v>
      </c>
      <c r="I281" s="11">
        <v>2023</v>
      </c>
      <c r="J281" s="11" t="s">
        <v>1954</v>
      </c>
      <c r="K281" s="10" t="s">
        <v>1955</v>
      </c>
      <c r="L281" s="12">
        <v>46375</v>
      </c>
      <c r="M281" s="11">
        <v>130</v>
      </c>
      <c r="N281" s="13">
        <v>761400</v>
      </c>
      <c r="O281" s="10" t="s">
        <v>828</v>
      </c>
    </row>
    <row r="282" spans="1:15" x14ac:dyDescent="0.2">
      <c r="A282" s="9">
        <v>281</v>
      </c>
      <c r="B282" s="10" t="s">
        <v>1956</v>
      </c>
      <c r="C282" s="10" t="s">
        <v>1957</v>
      </c>
      <c r="D282" s="10" t="s">
        <v>824</v>
      </c>
      <c r="E282" s="10" t="s">
        <v>234</v>
      </c>
      <c r="F282" s="10" t="s">
        <v>411</v>
      </c>
      <c r="G282" s="11">
        <v>291</v>
      </c>
      <c r="H282" s="10" t="s">
        <v>825</v>
      </c>
      <c r="I282" s="11">
        <v>2023</v>
      </c>
      <c r="J282" s="11" t="s">
        <v>1958</v>
      </c>
      <c r="K282" s="10" t="s">
        <v>1959</v>
      </c>
      <c r="L282" s="12">
        <v>46375</v>
      </c>
      <c r="M282" s="11">
        <v>130</v>
      </c>
      <c r="N282" s="13">
        <v>761400</v>
      </c>
      <c r="O282" s="10" t="s">
        <v>828</v>
      </c>
    </row>
    <row r="283" spans="1:15" x14ac:dyDescent="0.2">
      <c r="A283" s="9">
        <v>282</v>
      </c>
      <c r="B283" s="10" t="s">
        <v>1960</v>
      </c>
      <c r="C283" s="10" t="s">
        <v>1961</v>
      </c>
      <c r="D283" s="10" t="s">
        <v>824</v>
      </c>
      <c r="E283" s="10" t="s">
        <v>234</v>
      </c>
      <c r="F283" s="10" t="s">
        <v>411</v>
      </c>
      <c r="G283" s="11">
        <v>291</v>
      </c>
      <c r="H283" s="10" t="s">
        <v>825</v>
      </c>
      <c r="I283" s="11">
        <v>2023</v>
      </c>
      <c r="J283" s="11" t="s">
        <v>1962</v>
      </c>
      <c r="K283" s="10" t="s">
        <v>1963</v>
      </c>
      <c r="L283" s="12">
        <v>46375</v>
      </c>
      <c r="M283" s="11">
        <v>130</v>
      </c>
      <c r="N283" s="13">
        <v>761400</v>
      </c>
      <c r="O283" s="10" t="s">
        <v>828</v>
      </c>
    </row>
    <row r="284" spans="1:15" x14ac:dyDescent="0.2">
      <c r="A284" s="9">
        <v>283</v>
      </c>
      <c r="B284" s="10" t="s">
        <v>1964</v>
      </c>
      <c r="C284" s="10" t="s">
        <v>1965</v>
      </c>
      <c r="D284" s="10" t="s">
        <v>824</v>
      </c>
      <c r="E284" s="10" t="s">
        <v>234</v>
      </c>
      <c r="F284" s="10" t="s">
        <v>411</v>
      </c>
      <c r="G284" s="11">
        <v>291</v>
      </c>
      <c r="H284" s="10" t="s">
        <v>825</v>
      </c>
      <c r="I284" s="11">
        <v>2023</v>
      </c>
      <c r="J284" s="11" t="s">
        <v>1966</v>
      </c>
      <c r="K284" s="10" t="s">
        <v>1967</v>
      </c>
      <c r="L284" s="12">
        <v>46375</v>
      </c>
      <c r="M284" s="11">
        <v>130</v>
      </c>
      <c r="N284" s="13">
        <v>761400</v>
      </c>
      <c r="O284" s="10" t="s">
        <v>828</v>
      </c>
    </row>
    <row r="285" spans="1:15" x14ac:dyDescent="0.2">
      <c r="A285" s="9">
        <v>284</v>
      </c>
      <c r="B285" s="10" t="s">
        <v>1968</v>
      </c>
      <c r="C285" s="10" t="s">
        <v>1969</v>
      </c>
      <c r="D285" s="10" t="s">
        <v>824</v>
      </c>
      <c r="E285" s="10" t="s">
        <v>234</v>
      </c>
      <c r="F285" s="10" t="s">
        <v>411</v>
      </c>
      <c r="G285" s="11">
        <v>291</v>
      </c>
      <c r="H285" s="10" t="s">
        <v>825</v>
      </c>
      <c r="I285" s="11">
        <v>2023</v>
      </c>
      <c r="J285" s="11" t="s">
        <v>1970</v>
      </c>
      <c r="K285" s="10" t="s">
        <v>1971</v>
      </c>
      <c r="L285" s="12">
        <v>46375</v>
      </c>
      <c r="M285" s="11">
        <v>130</v>
      </c>
      <c r="N285" s="13">
        <v>761400</v>
      </c>
      <c r="O285" s="10" t="s">
        <v>828</v>
      </c>
    </row>
    <row r="286" spans="1:15" x14ac:dyDescent="0.2">
      <c r="A286" s="9">
        <v>285</v>
      </c>
      <c r="B286" s="10" t="s">
        <v>1972</v>
      </c>
      <c r="C286" s="10" t="s">
        <v>1973</v>
      </c>
      <c r="D286" s="10" t="s">
        <v>824</v>
      </c>
      <c r="E286" s="10" t="s">
        <v>234</v>
      </c>
      <c r="F286" s="10" t="s">
        <v>411</v>
      </c>
      <c r="G286" s="11">
        <v>291</v>
      </c>
      <c r="H286" s="10" t="s">
        <v>825</v>
      </c>
      <c r="I286" s="11">
        <v>2023</v>
      </c>
      <c r="J286" s="11" t="s">
        <v>1974</v>
      </c>
      <c r="K286" s="10" t="s">
        <v>1975</v>
      </c>
      <c r="L286" s="12">
        <v>46375</v>
      </c>
      <c r="M286" s="11">
        <v>130</v>
      </c>
      <c r="N286" s="13">
        <v>761400</v>
      </c>
      <c r="O286" s="10" t="s">
        <v>828</v>
      </c>
    </row>
    <row r="287" spans="1:15" x14ac:dyDescent="0.2">
      <c r="A287" s="9">
        <v>286</v>
      </c>
      <c r="B287" s="10" t="s">
        <v>1976</v>
      </c>
      <c r="C287" s="10" t="s">
        <v>1977</v>
      </c>
      <c r="D287" s="10" t="s">
        <v>824</v>
      </c>
      <c r="E287" s="10" t="s">
        <v>234</v>
      </c>
      <c r="F287" s="10" t="s">
        <v>411</v>
      </c>
      <c r="G287" s="11">
        <v>291</v>
      </c>
      <c r="H287" s="10" t="s">
        <v>825</v>
      </c>
      <c r="I287" s="11">
        <v>2023</v>
      </c>
      <c r="J287" s="11" t="s">
        <v>1978</v>
      </c>
      <c r="K287" s="10" t="s">
        <v>1979</v>
      </c>
      <c r="L287" s="12">
        <v>46375</v>
      </c>
      <c r="M287" s="11">
        <v>130</v>
      </c>
      <c r="N287" s="13">
        <v>761400</v>
      </c>
      <c r="O287" s="10" t="s">
        <v>828</v>
      </c>
    </row>
    <row r="288" spans="1:15" x14ac:dyDescent="0.2">
      <c r="A288" s="9">
        <v>287</v>
      </c>
      <c r="B288" s="10" t="s">
        <v>1980</v>
      </c>
      <c r="C288" s="10" t="s">
        <v>1981</v>
      </c>
      <c r="D288" s="10" t="s">
        <v>824</v>
      </c>
      <c r="E288" s="10" t="s">
        <v>234</v>
      </c>
      <c r="F288" s="10" t="s">
        <v>411</v>
      </c>
      <c r="G288" s="11">
        <v>291</v>
      </c>
      <c r="H288" s="10" t="s">
        <v>825</v>
      </c>
      <c r="I288" s="11">
        <v>2023</v>
      </c>
      <c r="J288" s="11" t="s">
        <v>1982</v>
      </c>
      <c r="K288" s="10" t="s">
        <v>1983</v>
      </c>
      <c r="L288" s="12">
        <v>46375</v>
      </c>
      <c r="M288" s="11">
        <v>130</v>
      </c>
      <c r="N288" s="13">
        <v>761400</v>
      </c>
      <c r="O288" s="10" t="s">
        <v>828</v>
      </c>
    </row>
    <row r="289" spans="1:15" x14ac:dyDescent="0.2">
      <c r="A289" s="9">
        <v>288</v>
      </c>
      <c r="B289" s="10" t="s">
        <v>1984</v>
      </c>
      <c r="C289" s="10" t="s">
        <v>1985</v>
      </c>
      <c r="D289" s="10" t="s">
        <v>824</v>
      </c>
      <c r="E289" s="10" t="s">
        <v>234</v>
      </c>
      <c r="F289" s="10" t="s">
        <v>411</v>
      </c>
      <c r="G289" s="11">
        <v>291</v>
      </c>
      <c r="H289" s="10" t="s">
        <v>825</v>
      </c>
      <c r="I289" s="11">
        <v>2023</v>
      </c>
      <c r="J289" s="11" t="s">
        <v>1986</v>
      </c>
      <c r="K289" s="10" t="s">
        <v>1987</v>
      </c>
      <c r="L289" s="12">
        <v>46375</v>
      </c>
      <c r="M289" s="11">
        <v>130</v>
      </c>
      <c r="N289" s="13">
        <v>761400</v>
      </c>
      <c r="O289" s="10" t="s">
        <v>828</v>
      </c>
    </row>
    <row r="290" spans="1:15" x14ac:dyDescent="0.2">
      <c r="A290" s="9">
        <v>289</v>
      </c>
      <c r="B290" s="10" t="s">
        <v>1988</v>
      </c>
      <c r="C290" s="10" t="s">
        <v>1989</v>
      </c>
      <c r="D290" s="10" t="s">
        <v>824</v>
      </c>
      <c r="E290" s="10" t="s">
        <v>234</v>
      </c>
      <c r="F290" s="10" t="s">
        <v>411</v>
      </c>
      <c r="G290" s="11">
        <v>291</v>
      </c>
      <c r="H290" s="10" t="s">
        <v>825</v>
      </c>
      <c r="I290" s="11">
        <v>2023</v>
      </c>
      <c r="J290" s="11" t="s">
        <v>1990</v>
      </c>
      <c r="K290" s="10" t="s">
        <v>1991</v>
      </c>
      <c r="L290" s="12">
        <v>46375</v>
      </c>
      <c r="M290" s="11">
        <v>130</v>
      </c>
      <c r="N290" s="13">
        <v>761400</v>
      </c>
      <c r="O290" s="10" t="s">
        <v>828</v>
      </c>
    </row>
    <row r="291" spans="1:15" x14ac:dyDescent="0.2">
      <c r="A291" s="9">
        <v>290</v>
      </c>
      <c r="B291" s="10" t="s">
        <v>1992</v>
      </c>
      <c r="C291" s="10" t="s">
        <v>1993</v>
      </c>
      <c r="D291" s="10" t="s">
        <v>824</v>
      </c>
      <c r="E291" s="10" t="s">
        <v>234</v>
      </c>
      <c r="F291" s="10" t="s">
        <v>411</v>
      </c>
      <c r="G291" s="11">
        <v>291</v>
      </c>
      <c r="H291" s="10" t="s">
        <v>825</v>
      </c>
      <c r="I291" s="11">
        <v>2023</v>
      </c>
      <c r="J291" s="11" t="s">
        <v>1994</v>
      </c>
      <c r="K291" s="10" t="s">
        <v>1995</v>
      </c>
      <c r="L291" s="12">
        <v>46375</v>
      </c>
      <c r="M291" s="11">
        <v>130</v>
      </c>
      <c r="N291" s="13">
        <v>761400</v>
      </c>
      <c r="O291" s="10" t="s">
        <v>828</v>
      </c>
    </row>
    <row r="292" spans="1:15" x14ac:dyDescent="0.2">
      <c r="A292" s="9">
        <v>291</v>
      </c>
      <c r="B292" s="10" t="s">
        <v>1996</v>
      </c>
      <c r="C292" s="10" t="s">
        <v>1997</v>
      </c>
      <c r="D292" s="10" t="s">
        <v>824</v>
      </c>
      <c r="E292" s="10" t="s">
        <v>234</v>
      </c>
      <c r="F292" s="10" t="s">
        <v>411</v>
      </c>
      <c r="G292" s="11">
        <v>291</v>
      </c>
      <c r="H292" s="10" t="s">
        <v>825</v>
      </c>
      <c r="I292" s="11">
        <v>2023</v>
      </c>
      <c r="J292" s="11" t="s">
        <v>1998</v>
      </c>
      <c r="K292" s="10" t="s">
        <v>1999</v>
      </c>
      <c r="L292" s="12">
        <v>46375</v>
      </c>
      <c r="M292" s="11">
        <v>130</v>
      </c>
      <c r="N292" s="13">
        <v>761400</v>
      </c>
      <c r="O292" s="10" t="s">
        <v>828</v>
      </c>
    </row>
    <row r="293" spans="1:15" x14ac:dyDescent="0.2">
      <c r="A293" s="9">
        <v>292</v>
      </c>
      <c r="B293" s="10" t="s">
        <v>2000</v>
      </c>
      <c r="C293" s="10" t="s">
        <v>2001</v>
      </c>
      <c r="D293" s="10" t="s">
        <v>824</v>
      </c>
      <c r="E293" s="10" t="s">
        <v>234</v>
      </c>
      <c r="F293" s="10" t="s">
        <v>411</v>
      </c>
      <c r="G293" s="11">
        <v>291</v>
      </c>
      <c r="H293" s="10" t="s">
        <v>825</v>
      </c>
      <c r="I293" s="11">
        <v>2023</v>
      </c>
      <c r="J293" s="11" t="s">
        <v>2002</v>
      </c>
      <c r="K293" s="10" t="s">
        <v>2003</v>
      </c>
      <c r="L293" s="12">
        <v>46375</v>
      </c>
      <c r="M293" s="11">
        <v>130</v>
      </c>
      <c r="N293" s="13">
        <v>761400</v>
      </c>
      <c r="O293" s="10" t="s">
        <v>828</v>
      </c>
    </row>
    <row r="294" spans="1:15" x14ac:dyDescent="0.2">
      <c r="A294" s="9">
        <v>293</v>
      </c>
      <c r="B294" s="10" t="s">
        <v>2004</v>
      </c>
      <c r="C294" s="10" t="s">
        <v>2005</v>
      </c>
      <c r="D294" s="10" t="s">
        <v>824</v>
      </c>
      <c r="E294" s="10" t="s">
        <v>234</v>
      </c>
      <c r="F294" s="10" t="s">
        <v>411</v>
      </c>
      <c r="G294" s="11">
        <v>291</v>
      </c>
      <c r="H294" s="10" t="s">
        <v>825</v>
      </c>
      <c r="I294" s="11">
        <v>2023</v>
      </c>
      <c r="J294" s="11" t="s">
        <v>2006</v>
      </c>
      <c r="K294" s="10" t="s">
        <v>2007</v>
      </c>
      <c r="L294" s="12">
        <v>46375</v>
      </c>
      <c r="M294" s="11">
        <v>130</v>
      </c>
      <c r="N294" s="13">
        <v>761400</v>
      </c>
      <c r="O294" s="10" t="s">
        <v>828</v>
      </c>
    </row>
    <row r="295" spans="1:15" x14ac:dyDescent="0.2">
      <c r="A295" s="9">
        <v>294</v>
      </c>
      <c r="B295" s="10" t="s">
        <v>2008</v>
      </c>
      <c r="C295" s="10" t="s">
        <v>2009</v>
      </c>
      <c r="D295" s="10" t="s">
        <v>824</v>
      </c>
      <c r="E295" s="10" t="s">
        <v>234</v>
      </c>
      <c r="F295" s="10" t="s">
        <v>411</v>
      </c>
      <c r="G295" s="11">
        <v>291</v>
      </c>
      <c r="H295" s="10" t="s">
        <v>825</v>
      </c>
      <c r="I295" s="11">
        <v>2023</v>
      </c>
      <c r="J295" s="11" t="s">
        <v>2010</v>
      </c>
      <c r="K295" s="10" t="s">
        <v>2011</v>
      </c>
      <c r="L295" s="12">
        <v>46375</v>
      </c>
      <c r="M295" s="11">
        <v>130</v>
      </c>
      <c r="N295" s="13">
        <v>761400</v>
      </c>
      <c r="O295" s="10" t="s">
        <v>828</v>
      </c>
    </row>
    <row r="296" spans="1:15" x14ac:dyDescent="0.2">
      <c r="A296" s="9">
        <v>295</v>
      </c>
      <c r="B296" s="10" t="s">
        <v>2012</v>
      </c>
      <c r="C296" s="10" t="s">
        <v>2013</v>
      </c>
      <c r="D296" s="10" t="s">
        <v>824</v>
      </c>
      <c r="E296" s="10" t="s">
        <v>234</v>
      </c>
      <c r="F296" s="10" t="s">
        <v>411</v>
      </c>
      <c r="G296" s="11">
        <v>291</v>
      </c>
      <c r="H296" s="10" t="s">
        <v>825</v>
      </c>
      <c r="I296" s="11">
        <v>2023</v>
      </c>
      <c r="J296" s="11" t="s">
        <v>2014</v>
      </c>
      <c r="K296" s="10" t="s">
        <v>2015</v>
      </c>
      <c r="L296" s="12">
        <v>46375</v>
      </c>
      <c r="M296" s="11">
        <v>130</v>
      </c>
      <c r="N296" s="13">
        <v>761400</v>
      </c>
      <c r="O296" s="10" t="s">
        <v>828</v>
      </c>
    </row>
    <row r="297" spans="1:15" x14ac:dyDescent="0.2">
      <c r="A297" s="9">
        <v>296</v>
      </c>
      <c r="B297" s="10" t="s">
        <v>2016</v>
      </c>
      <c r="C297" s="10" t="s">
        <v>2017</v>
      </c>
      <c r="D297" s="10" t="s">
        <v>824</v>
      </c>
      <c r="E297" s="10" t="s">
        <v>234</v>
      </c>
      <c r="F297" s="10" t="s">
        <v>411</v>
      </c>
      <c r="G297" s="11">
        <v>291</v>
      </c>
      <c r="H297" s="10" t="s">
        <v>825</v>
      </c>
      <c r="I297" s="11">
        <v>2023</v>
      </c>
      <c r="J297" s="11" t="s">
        <v>2018</v>
      </c>
      <c r="K297" s="10" t="s">
        <v>2019</v>
      </c>
      <c r="L297" s="12">
        <v>46375</v>
      </c>
      <c r="M297" s="11">
        <v>130</v>
      </c>
      <c r="N297" s="13">
        <v>761400</v>
      </c>
      <c r="O297" s="10" t="s">
        <v>828</v>
      </c>
    </row>
    <row r="298" spans="1:15" x14ac:dyDescent="0.2">
      <c r="A298" s="9">
        <v>297</v>
      </c>
      <c r="B298" s="10" t="s">
        <v>2020</v>
      </c>
      <c r="C298" s="10" t="s">
        <v>2021</v>
      </c>
      <c r="D298" s="10" t="s">
        <v>824</v>
      </c>
      <c r="E298" s="10" t="s">
        <v>234</v>
      </c>
      <c r="F298" s="10" t="s">
        <v>411</v>
      </c>
      <c r="G298" s="11">
        <v>291</v>
      </c>
      <c r="H298" s="10" t="s">
        <v>2022</v>
      </c>
      <c r="I298" s="11">
        <v>2023</v>
      </c>
      <c r="J298" s="11" t="s">
        <v>2023</v>
      </c>
      <c r="K298" s="10" t="s">
        <v>2024</v>
      </c>
      <c r="L298" s="12">
        <v>46375</v>
      </c>
      <c r="M298" s="11">
        <v>130</v>
      </c>
      <c r="N298" s="13">
        <v>761400</v>
      </c>
      <c r="O298" s="10" t="s">
        <v>828</v>
      </c>
    </row>
    <row r="299" spans="1:15" x14ac:dyDescent="0.2">
      <c r="A299" s="9">
        <v>298</v>
      </c>
      <c r="B299" s="10" t="s">
        <v>2025</v>
      </c>
      <c r="C299" s="10" t="s">
        <v>2026</v>
      </c>
      <c r="D299" s="10" t="s">
        <v>824</v>
      </c>
      <c r="E299" s="10" t="s">
        <v>234</v>
      </c>
      <c r="F299" s="10" t="s">
        <v>411</v>
      </c>
      <c r="G299" s="11">
        <v>291</v>
      </c>
      <c r="H299" s="10" t="s">
        <v>825</v>
      </c>
      <c r="I299" s="11">
        <v>2023</v>
      </c>
      <c r="J299" s="11" t="s">
        <v>2027</v>
      </c>
      <c r="K299" s="10" t="s">
        <v>2028</v>
      </c>
      <c r="L299" s="12">
        <v>46375</v>
      </c>
      <c r="M299" s="11">
        <v>130</v>
      </c>
      <c r="N299" s="13">
        <v>761400</v>
      </c>
      <c r="O299" s="10" t="s">
        <v>828</v>
      </c>
    </row>
    <row r="300" spans="1:15" x14ac:dyDescent="0.2">
      <c r="A300" s="9">
        <v>299</v>
      </c>
      <c r="B300" s="10" t="s">
        <v>2029</v>
      </c>
      <c r="C300" s="10" t="s">
        <v>2030</v>
      </c>
      <c r="D300" s="10" t="s">
        <v>824</v>
      </c>
      <c r="E300" s="10" t="s">
        <v>234</v>
      </c>
      <c r="F300" s="10" t="s">
        <v>411</v>
      </c>
      <c r="G300" s="11">
        <v>291</v>
      </c>
      <c r="H300" s="10" t="s">
        <v>825</v>
      </c>
      <c r="I300" s="11">
        <v>2023</v>
      </c>
      <c r="J300" s="11" t="s">
        <v>2031</v>
      </c>
      <c r="K300" s="10" t="s">
        <v>2032</v>
      </c>
      <c r="L300" s="12">
        <v>46375</v>
      </c>
      <c r="M300" s="11">
        <v>130</v>
      </c>
      <c r="N300" s="13">
        <v>761400</v>
      </c>
      <c r="O300" s="10" t="s">
        <v>828</v>
      </c>
    </row>
    <row r="301" spans="1:15" x14ac:dyDescent="0.2">
      <c r="A301" s="9">
        <v>300</v>
      </c>
      <c r="B301" s="10" t="s">
        <v>2033</v>
      </c>
      <c r="C301" s="10" t="s">
        <v>2034</v>
      </c>
      <c r="D301" s="10" t="s">
        <v>824</v>
      </c>
      <c r="E301" s="10" t="s">
        <v>234</v>
      </c>
      <c r="F301" s="10" t="s">
        <v>411</v>
      </c>
      <c r="G301" s="11">
        <v>291</v>
      </c>
      <c r="H301" s="10" t="s">
        <v>825</v>
      </c>
      <c r="I301" s="11">
        <v>2023</v>
      </c>
      <c r="J301" s="11" t="s">
        <v>2035</v>
      </c>
      <c r="K301" s="10" t="s">
        <v>2036</v>
      </c>
      <c r="L301" s="12">
        <v>46375</v>
      </c>
      <c r="M301" s="11">
        <v>130</v>
      </c>
      <c r="N301" s="13">
        <v>761400</v>
      </c>
      <c r="O301" s="10" t="s">
        <v>828</v>
      </c>
    </row>
    <row r="302" spans="1:15" x14ac:dyDescent="0.2">
      <c r="A302" s="9">
        <v>301</v>
      </c>
      <c r="B302" s="10" t="s">
        <v>2037</v>
      </c>
      <c r="C302" s="10" t="s">
        <v>2038</v>
      </c>
      <c r="D302" s="10" t="s">
        <v>824</v>
      </c>
      <c r="E302" s="10" t="s">
        <v>234</v>
      </c>
      <c r="F302" s="10" t="s">
        <v>411</v>
      </c>
      <c r="G302" s="11">
        <v>291</v>
      </c>
      <c r="H302" s="10" t="s">
        <v>825</v>
      </c>
      <c r="I302" s="11">
        <v>2023</v>
      </c>
      <c r="J302" s="11" t="s">
        <v>2039</v>
      </c>
      <c r="K302" s="10" t="s">
        <v>2040</v>
      </c>
      <c r="L302" s="12">
        <v>46375</v>
      </c>
      <c r="M302" s="11">
        <v>130</v>
      </c>
      <c r="N302" s="13">
        <v>761400</v>
      </c>
      <c r="O302" s="10" t="s">
        <v>828</v>
      </c>
    </row>
    <row r="303" spans="1:15" x14ac:dyDescent="0.2">
      <c r="A303" s="9">
        <v>302</v>
      </c>
      <c r="B303" s="10" t="s">
        <v>2041</v>
      </c>
      <c r="C303" s="10" t="s">
        <v>2042</v>
      </c>
      <c r="D303" s="10" t="s">
        <v>824</v>
      </c>
      <c r="E303" s="10" t="s">
        <v>234</v>
      </c>
      <c r="F303" s="10" t="s">
        <v>411</v>
      </c>
      <c r="G303" s="11">
        <v>291</v>
      </c>
      <c r="H303" s="10" t="s">
        <v>825</v>
      </c>
      <c r="I303" s="11">
        <v>2023</v>
      </c>
      <c r="J303" s="11" t="s">
        <v>2043</v>
      </c>
      <c r="K303" s="10" t="s">
        <v>2044</v>
      </c>
      <c r="L303" s="12">
        <v>46375</v>
      </c>
      <c r="M303" s="11">
        <v>130</v>
      </c>
      <c r="N303" s="13">
        <v>761400</v>
      </c>
      <c r="O303" s="10" t="s">
        <v>828</v>
      </c>
    </row>
    <row r="304" spans="1:15" x14ac:dyDescent="0.2">
      <c r="A304" s="9">
        <v>303</v>
      </c>
      <c r="B304" s="10" t="s">
        <v>2045</v>
      </c>
      <c r="C304" s="10" t="s">
        <v>2046</v>
      </c>
      <c r="D304" s="10" t="s">
        <v>824</v>
      </c>
      <c r="E304" s="10" t="s">
        <v>234</v>
      </c>
      <c r="F304" s="10" t="s">
        <v>411</v>
      </c>
      <c r="G304" s="11">
        <v>291</v>
      </c>
      <c r="H304" s="10" t="s">
        <v>825</v>
      </c>
      <c r="I304" s="11">
        <v>2023</v>
      </c>
      <c r="J304" s="11" t="s">
        <v>2047</v>
      </c>
      <c r="K304" s="10" t="s">
        <v>2048</v>
      </c>
      <c r="L304" s="12">
        <v>46375</v>
      </c>
      <c r="M304" s="11">
        <v>130</v>
      </c>
      <c r="N304" s="13">
        <v>761400</v>
      </c>
      <c r="O304" s="10" t="s">
        <v>828</v>
      </c>
    </row>
    <row r="305" spans="1:15" x14ac:dyDescent="0.2">
      <c r="A305" s="9">
        <v>304</v>
      </c>
      <c r="B305" s="10" t="s">
        <v>2049</v>
      </c>
      <c r="C305" s="10" t="s">
        <v>2050</v>
      </c>
      <c r="D305" s="10" t="s">
        <v>824</v>
      </c>
      <c r="E305" s="10" t="s">
        <v>234</v>
      </c>
      <c r="F305" s="10" t="s">
        <v>411</v>
      </c>
      <c r="G305" s="11">
        <v>291</v>
      </c>
      <c r="H305" s="10" t="s">
        <v>825</v>
      </c>
      <c r="I305" s="11">
        <v>2023</v>
      </c>
      <c r="J305" s="11" t="s">
        <v>2051</v>
      </c>
      <c r="K305" s="10" t="s">
        <v>2052</v>
      </c>
      <c r="L305" s="12">
        <v>46375</v>
      </c>
      <c r="M305" s="11">
        <v>130</v>
      </c>
      <c r="N305" s="13">
        <v>761400</v>
      </c>
      <c r="O305" s="10" t="s">
        <v>828</v>
      </c>
    </row>
    <row r="306" spans="1:15" x14ac:dyDescent="0.2">
      <c r="A306" s="9">
        <v>305</v>
      </c>
      <c r="B306" s="10" t="s">
        <v>2053</v>
      </c>
      <c r="C306" s="10" t="s">
        <v>2054</v>
      </c>
      <c r="D306" s="10" t="s">
        <v>824</v>
      </c>
      <c r="E306" s="10" t="s">
        <v>234</v>
      </c>
      <c r="F306" s="10" t="s">
        <v>411</v>
      </c>
      <c r="G306" s="11">
        <v>291</v>
      </c>
      <c r="H306" s="10" t="s">
        <v>825</v>
      </c>
      <c r="I306" s="11">
        <v>2023</v>
      </c>
      <c r="J306" s="11" t="s">
        <v>2055</v>
      </c>
      <c r="K306" s="10" t="s">
        <v>2056</v>
      </c>
      <c r="L306" s="12">
        <v>46375</v>
      </c>
      <c r="M306" s="11">
        <v>130</v>
      </c>
      <c r="N306" s="13">
        <v>761400</v>
      </c>
      <c r="O306" s="10" t="s">
        <v>828</v>
      </c>
    </row>
    <row r="307" spans="1:15" x14ac:dyDescent="0.2">
      <c r="A307" s="9">
        <v>306</v>
      </c>
      <c r="B307" s="10" t="s">
        <v>2057</v>
      </c>
      <c r="C307" s="10" t="s">
        <v>2058</v>
      </c>
      <c r="D307" s="10" t="s">
        <v>824</v>
      </c>
      <c r="E307" s="10" t="s">
        <v>234</v>
      </c>
      <c r="F307" s="10" t="s">
        <v>411</v>
      </c>
      <c r="G307" s="11">
        <v>291</v>
      </c>
      <c r="H307" s="10" t="s">
        <v>825</v>
      </c>
      <c r="I307" s="11">
        <v>2023</v>
      </c>
      <c r="J307" s="11" t="s">
        <v>2059</v>
      </c>
      <c r="K307" s="10" t="s">
        <v>2060</v>
      </c>
      <c r="L307" s="12">
        <v>46375</v>
      </c>
      <c r="M307" s="11">
        <v>130</v>
      </c>
      <c r="N307" s="13">
        <v>761400</v>
      </c>
      <c r="O307" s="10" t="s">
        <v>828</v>
      </c>
    </row>
    <row r="308" spans="1:15" x14ac:dyDescent="0.2">
      <c r="A308" s="9">
        <v>307</v>
      </c>
      <c r="B308" s="10" t="s">
        <v>2061</v>
      </c>
      <c r="C308" s="10" t="s">
        <v>2062</v>
      </c>
      <c r="D308" s="10" t="s">
        <v>824</v>
      </c>
      <c r="E308" s="10" t="s">
        <v>234</v>
      </c>
      <c r="F308" s="10" t="s">
        <v>411</v>
      </c>
      <c r="G308" s="11">
        <v>291</v>
      </c>
      <c r="H308" s="10" t="s">
        <v>825</v>
      </c>
      <c r="I308" s="11">
        <v>2023</v>
      </c>
      <c r="J308" s="11" t="s">
        <v>2063</v>
      </c>
      <c r="K308" s="10" t="s">
        <v>2064</v>
      </c>
      <c r="L308" s="12">
        <v>46375</v>
      </c>
      <c r="M308" s="11">
        <v>130</v>
      </c>
      <c r="N308" s="13">
        <v>761400</v>
      </c>
      <c r="O308" s="10" t="s">
        <v>828</v>
      </c>
    </row>
    <row r="309" spans="1:15" x14ac:dyDescent="0.2">
      <c r="A309" s="9">
        <v>308</v>
      </c>
      <c r="B309" s="10" t="s">
        <v>2065</v>
      </c>
      <c r="C309" s="10" t="s">
        <v>2066</v>
      </c>
      <c r="D309" s="10" t="s">
        <v>824</v>
      </c>
      <c r="E309" s="10" t="s">
        <v>234</v>
      </c>
      <c r="F309" s="10" t="s">
        <v>411</v>
      </c>
      <c r="G309" s="11">
        <v>291</v>
      </c>
      <c r="H309" s="10" t="s">
        <v>825</v>
      </c>
      <c r="I309" s="11">
        <v>2023</v>
      </c>
      <c r="J309" s="11" t="s">
        <v>2067</v>
      </c>
      <c r="K309" s="10" t="s">
        <v>2068</v>
      </c>
      <c r="L309" s="12">
        <v>46375</v>
      </c>
      <c r="M309" s="11">
        <v>130</v>
      </c>
      <c r="N309" s="13">
        <v>761400</v>
      </c>
      <c r="O309" s="10" t="s">
        <v>828</v>
      </c>
    </row>
    <row r="310" spans="1:15" x14ac:dyDescent="0.2">
      <c r="A310" s="9">
        <v>309</v>
      </c>
      <c r="B310" s="10" t="s">
        <v>2069</v>
      </c>
      <c r="C310" s="10" t="s">
        <v>2070</v>
      </c>
      <c r="D310" s="10" t="s">
        <v>824</v>
      </c>
      <c r="E310" s="10" t="s">
        <v>234</v>
      </c>
      <c r="F310" s="10" t="s">
        <v>411</v>
      </c>
      <c r="G310" s="11">
        <v>291</v>
      </c>
      <c r="H310" s="10" t="s">
        <v>825</v>
      </c>
      <c r="I310" s="11">
        <v>2023</v>
      </c>
      <c r="J310" s="11" t="s">
        <v>2071</v>
      </c>
      <c r="K310" s="10" t="s">
        <v>2072</v>
      </c>
      <c r="L310" s="12">
        <v>46375</v>
      </c>
      <c r="M310" s="11">
        <v>130</v>
      </c>
      <c r="N310" s="13">
        <v>761400</v>
      </c>
      <c r="O310" s="10" t="s">
        <v>828</v>
      </c>
    </row>
    <row r="311" spans="1:15" x14ac:dyDescent="0.2">
      <c r="A311" s="9">
        <v>310</v>
      </c>
      <c r="B311" s="10" t="s">
        <v>2073</v>
      </c>
      <c r="C311" s="10" t="s">
        <v>2074</v>
      </c>
      <c r="D311" s="10" t="s">
        <v>824</v>
      </c>
      <c r="E311" s="10" t="s">
        <v>234</v>
      </c>
      <c r="F311" s="10" t="s">
        <v>411</v>
      </c>
      <c r="G311" s="11">
        <v>291</v>
      </c>
      <c r="H311" s="10" t="s">
        <v>825</v>
      </c>
      <c r="I311" s="11">
        <v>2023</v>
      </c>
      <c r="J311" s="11" t="s">
        <v>2075</v>
      </c>
      <c r="K311" s="10" t="s">
        <v>2076</v>
      </c>
      <c r="L311" s="12">
        <v>46375</v>
      </c>
      <c r="M311" s="11">
        <v>130</v>
      </c>
      <c r="N311" s="13">
        <v>761400</v>
      </c>
      <c r="O311" s="10" t="s">
        <v>828</v>
      </c>
    </row>
    <row r="312" spans="1:15" x14ac:dyDescent="0.2">
      <c r="A312" s="9">
        <v>311</v>
      </c>
      <c r="B312" s="10" t="s">
        <v>2077</v>
      </c>
      <c r="C312" s="10" t="s">
        <v>2078</v>
      </c>
      <c r="D312" s="10" t="s">
        <v>824</v>
      </c>
      <c r="E312" s="10" t="s">
        <v>234</v>
      </c>
      <c r="F312" s="10" t="s">
        <v>411</v>
      </c>
      <c r="G312" s="11">
        <v>291</v>
      </c>
      <c r="H312" s="10" t="s">
        <v>825</v>
      </c>
      <c r="I312" s="11">
        <v>2023</v>
      </c>
      <c r="J312" s="11" t="s">
        <v>2079</v>
      </c>
      <c r="K312" s="10" t="s">
        <v>2080</v>
      </c>
      <c r="L312" s="12">
        <v>46375</v>
      </c>
      <c r="M312" s="11">
        <v>130</v>
      </c>
      <c r="N312" s="13">
        <v>761400</v>
      </c>
      <c r="O312" s="10" t="s">
        <v>828</v>
      </c>
    </row>
    <row r="313" spans="1:15" x14ac:dyDescent="0.2">
      <c r="A313" s="9">
        <v>312</v>
      </c>
      <c r="B313" s="10" t="s">
        <v>2081</v>
      </c>
      <c r="C313" s="10" t="s">
        <v>2082</v>
      </c>
      <c r="D313" s="10" t="s">
        <v>43</v>
      </c>
      <c r="E313" s="10" t="s">
        <v>777</v>
      </c>
      <c r="F313" s="10" t="s">
        <v>2083</v>
      </c>
      <c r="G313" s="11">
        <v>3198</v>
      </c>
      <c r="H313" s="10" t="s">
        <v>825</v>
      </c>
      <c r="I313" s="11">
        <v>2023</v>
      </c>
      <c r="J313" s="11" t="s">
        <v>2084</v>
      </c>
      <c r="K313" s="10" t="s">
        <v>2085</v>
      </c>
      <c r="L313" s="12">
        <v>46375</v>
      </c>
      <c r="M313" s="11">
        <v>231</v>
      </c>
      <c r="N313" s="13">
        <v>1110300</v>
      </c>
      <c r="O313" s="10" t="s">
        <v>828</v>
      </c>
    </row>
    <row r="314" spans="1:15" x14ac:dyDescent="0.2">
      <c r="A314" s="9">
        <v>313</v>
      </c>
      <c r="B314" s="10" t="s">
        <v>2086</v>
      </c>
      <c r="C314" s="10" t="s">
        <v>2087</v>
      </c>
      <c r="D314" s="10" t="s">
        <v>43</v>
      </c>
      <c r="E314" s="10" t="s">
        <v>94</v>
      </c>
      <c r="F314" s="10" t="s">
        <v>2088</v>
      </c>
      <c r="G314" s="11">
        <v>4000</v>
      </c>
      <c r="H314" s="10" t="s">
        <v>825</v>
      </c>
      <c r="I314" s="11">
        <v>2014</v>
      </c>
      <c r="J314" s="11" t="s">
        <v>2089</v>
      </c>
      <c r="K314" s="10" t="s">
        <v>2090</v>
      </c>
      <c r="L314" s="12">
        <v>46376</v>
      </c>
      <c r="M314" s="11">
        <v>232</v>
      </c>
      <c r="N314" s="13">
        <v>1274000</v>
      </c>
      <c r="O314" s="10" t="s">
        <v>828</v>
      </c>
    </row>
    <row r="315" spans="1:15" x14ac:dyDescent="0.2">
      <c r="A315" s="9">
        <v>314</v>
      </c>
      <c r="B315" s="10" t="s">
        <v>2091</v>
      </c>
      <c r="C315" s="10" t="s">
        <v>2092</v>
      </c>
      <c r="D315" s="10" t="s">
        <v>224</v>
      </c>
      <c r="E315" s="10" t="s">
        <v>323</v>
      </c>
      <c r="F315" s="10" t="s">
        <v>324</v>
      </c>
      <c r="G315" s="11">
        <v>5123</v>
      </c>
      <c r="H315" s="10" t="s">
        <v>825</v>
      </c>
      <c r="I315" s="11">
        <v>2021</v>
      </c>
      <c r="J315" s="11" t="s">
        <v>2093</v>
      </c>
      <c r="K315" s="10" t="s">
        <v>2094</v>
      </c>
      <c r="L315" s="12">
        <v>46377</v>
      </c>
      <c r="M315" s="11">
        <v>430</v>
      </c>
      <c r="N315" s="13">
        <v>1510600</v>
      </c>
      <c r="O315" s="10" t="s">
        <v>828</v>
      </c>
    </row>
    <row r="316" spans="1:15" x14ac:dyDescent="0.2">
      <c r="A316" s="9">
        <v>315</v>
      </c>
      <c r="B316" s="10" t="s">
        <v>2095</v>
      </c>
      <c r="C316" s="10" t="s">
        <v>2096</v>
      </c>
      <c r="D316" s="10" t="s">
        <v>224</v>
      </c>
      <c r="E316" s="10" t="s">
        <v>323</v>
      </c>
      <c r="F316" s="10" t="s">
        <v>324</v>
      </c>
      <c r="G316" s="11">
        <v>5123</v>
      </c>
      <c r="H316" s="10" t="s">
        <v>825</v>
      </c>
      <c r="I316" s="11">
        <v>2021</v>
      </c>
      <c r="J316" s="11" t="s">
        <v>2097</v>
      </c>
      <c r="K316" s="10" t="s">
        <v>2098</v>
      </c>
      <c r="L316" s="12">
        <v>46377</v>
      </c>
      <c r="M316" s="11">
        <v>430</v>
      </c>
      <c r="N316" s="13">
        <v>1510600</v>
      </c>
      <c r="O316" s="10" t="s">
        <v>828</v>
      </c>
    </row>
    <row r="317" spans="1:15" x14ac:dyDescent="0.2">
      <c r="A317" s="9">
        <v>316</v>
      </c>
      <c r="B317" s="10" t="s">
        <v>2099</v>
      </c>
      <c r="C317" s="10" t="s">
        <v>2100</v>
      </c>
      <c r="D317" s="10" t="s">
        <v>824</v>
      </c>
      <c r="E317" s="10" t="s">
        <v>234</v>
      </c>
      <c r="F317" s="10" t="s">
        <v>235</v>
      </c>
      <c r="G317" s="11">
        <v>300</v>
      </c>
      <c r="H317" s="10" t="s">
        <v>825</v>
      </c>
      <c r="I317" s="11">
        <v>2018</v>
      </c>
      <c r="J317" s="11" t="s">
        <v>2101</v>
      </c>
      <c r="K317" s="10" t="s">
        <v>2102</v>
      </c>
      <c r="L317" s="12">
        <v>46378</v>
      </c>
      <c r="M317" s="11">
        <v>130</v>
      </c>
      <c r="N317" s="13">
        <v>761400</v>
      </c>
      <c r="O317" s="10" t="s">
        <v>828</v>
      </c>
    </row>
    <row r="318" spans="1:15" x14ac:dyDescent="0.2">
      <c r="A318" s="9">
        <v>317</v>
      </c>
      <c r="B318" s="10" t="s">
        <v>2103</v>
      </c>
      <c r="C318" s="10" t="s">
        <v>2104</v>
      </c>
      <c r="D318" s="10" t="s">
        <v>33</v>
      </c>
      <c r="E318" s="10" t="s">
        <v>1482</v>
      </c>
      <c r="F318" s="10" t="s">
        <v>2105</v>
      </c>
      <c r="G318" s="11">
        <v>8900</v>
      </c>
      <c r="H318" s="10" t="s">
        <v>825</v>
      </c>
      <c r="I318" s="11">
        <v>2021</v>
      </c>
      <c r="J318" s="11" t="s">
        <v>2106</v>
      </c>
      <c r="K318" s="10">
        <v>74715851</v>
      </c>
      <c r="L318" s="12">
        <v>46380</v>
      </c>
      <c r="M318" s="11">
        <v>310</v>
      </c>
      <c r="N318" s="13">
        <v>888400</v>
      </c>
      <c r="O318" s="10" t="s">
        <v>828</v>
      </c>
    </row>
    <row r="319" spans="1:15" x14ac:dyDescent="0.2">
      <c r="A319" s="9">
        <v>318</v>
      </c>
      <c r="B319" s="10" t="s">
        <v>2107</v>
      </c>
      <c r="C319" s="10" t="s">
        <v>2108</v>
      </c>
      <c r="D319" s="10" t="s">
        <v>130</v>
      </c>
      <c r="E319" s="10" t="s">
        <v>17</v>
      </c>
      <c r="F319" s="10" t="s">
        <v>257</v>
      </c>
      <c r="G319" s="11">
        <v>1400</v>
      </c>
      <c r="H319" s="10" t="s">
        <v>825</v>
      </c>
      <c r="I319" s="11">
        <v>2018</v>
      </c>
      <c r="J319" s="11" t="s">
        <v>2109</v>
      </c>
      <c r="K319" s="10" t="s">
        <v>2110</v>
      </c>
      <c r="L319" s="12">
        <v>46383</v>
      </c>
      <c r="M319" s="11">
        <v>511</v>
      </c>
      <c r="N319" s="15">
        <v>447300</v>
      </c>
      <c r="O319" s="10" t="s">
        <v>828</v>
      </c>
    </row>
    <row r="320" spans="1:15" x14ac:dyDescent="0.2">
      <c r="A320" s="9">
        <v>319</v>
      </c>
      <c r="B320" s="10" t="s">
        <v>2111</v>
      </c>
      <c r="C320" s="10" t="s">
        <v>2112</v>
      </c>
      <c r="D320" s="10" t="s">
        <v>824</v>
      </c>
      <c r="E320" s="10" t="s">
        <v>67</v>
      </c>
      <c r="F320" s="10" t="s">
        <v>2113</v>
      </c>
      <c r="G320" s="11">
        <v>150</v>
      </c>
      <c r="H320" s="10" t="s">
        <v>825</v>
      </c>
      <c r="I320" s="11">
        <v>2017</v>
      </c>
      <c r="J320" s="11" t="s">
        <v>2114</v>
      </c>
      <c r="K320" s="10" t="s">
        <v>2115</v>
      </c>
      <c r="L320" s="12">
        <v>46384</v>
      </c>
      <c r="M320" s="11">
        <v>120</v>
      </c>
      <c r="N320" s="13">
        <v>343300</v>
      </c>
      <c r="O320" s="10" t="s">
        <v>828</v>
      </c>
    </row>
    <row r="321" spans="1:15" x14ac:dyDescent="0.2">
      <c r="A321" s="9">
        <v>320</v>
      </c>
      <c r="B321" s="10" t="s">
        <v>2116</v>
      </c>
      <c r="C321" s="10" t="s">
        <v>2117</v>
      </c>
      <c r="D321" s="10" t="s">
        <v>824</v>
      </c>
      <c r="E321" s="10" t="s">
        <v>67</v>
      </c>
      <c r="F321" s="10" t="s">
        <v>2113</v>
      </c>
      <c r="G321" s="11">
        <v>150</v>
      </c>
      <c r="H321" s="10" t="s">
        <v>825</v>
      </c>
      <c r="I321" s="11">
        <v>2017</v>
      </c>
      <c r="J321" s="11" t="s">
        <v>2118</v>
      </c>
      <c r="K321" s="10" t="s">
        <v>2119</v>
      </c>
      <c r="L321" s="12">
        <v>46384</v>
      </c>
      <c r="M321" s="11">
        <v>120</v>
      </c>
      <c r="N321" s="13">
        <v>343300</v>
      </c>
      <c r="O321" s="10" t="s">
        <v>828</v>
      </c>
    </row>
    <row r="322" spans="1:15" x14ac:dyDescent="0.2">
      <c r="A322" s="9">
        <v>321</v>
      </c>
      <c r="B322" s="10" t="s">
        <v>2120</v>
      </c>
      <c r="C322" s="10" t="s">
        <v>2121</v>
      </c>
      <c r="D322" s="10" t="s">
        <v>824</v>
      </c>
      <c r="E322" s="10" t="s">
        <v>67</v>
      </c>
      <c r="F322" s="10" t="s">
        <v>2113</v>
      </c>
      <c r="G322" s="11">
        <v>150</v>
      </c>
      <c r="H322" s="10" t="s">
        <v>825</v>
      </c>
      <c r="I322" s="11">
        <v>2017</v>
      </c>
      <c r="J322" s="11" t="s">
        <v>2122</v>
      </c>
      <c r="K322" s="10" t="s">
        <v>2123</v>
      </c>
      <c r="L322" s="12">
        <v>46384</v>
      </c>
      <c r="M322" s="11">
        <v>120</v>
      </c>
      <c r="N322" s="13">
        <v>343300</v>
      </c>
      <c r="O322" s="10" t="s">
        <v>828</v>
      </c>
    </row>
    <row r="323" spans="1:15" x14ac:dyDescent="0.2">
      <c r="A323" s="9">
        <v>322</v>
      </c>
      <c r="B323" s="10" t="s">
        <v>2124</v>
      </c>
      <c r="C323" s="10" t="s">
        <v>2125</v>
      </c>
      <c r="D323" s="10" t="s">
        <v>824</v>
      </c>
      <c r="E323" s="10" t="s">
        <v>67</v>
      </c>
      <c r="F323" s="10" t="s">
        <v>2113</v>
      </c>
      <c r="G323" s="11">
        <v>150</v>
      </c>
      <c r="H323" s="10" t="s">
        <v>825</v>
      </c>
      <c r="I323" s="11">
        <v>2017</v>
      </c>
      <c r="J323" s="11" t="s">
        <v>2126</v>
      </c>
      <c r="K323" s="10" t="s">
        <v>2127</v>
      </c>
      <c r="L323" s="12">
        <v>46384</v>
      </c>
      <c r="M323" s="11">
        <v>120</v>
      </c>
      <c r="N323" s="13">
        <v>343300</v>
      </c>
      <c r="O323" s="10" t="s">
        <v>828</v>
      </c>
    </row>
    <row r="324" spans="1:15" x14ac:dyDescent="0.2">
      <c r="A324" s="9">
        <v>323</v>
      </c>
      <c r="B324" s="10" t="s">
        <v>2128</v>
      </c>
      <c r="C324" s="10" t="s">
        <v>2129</v>
      </c>
      <c r="D324" s="10" t="s">
        <v>824</v>
      </c>
      <c r="E324" s="10" t="s">
        <v>67</v>
      </c>
      <c r="F324" s="10" t="s">
        <v>2113</v>
      </c>
      <c r="G324" s="11">
        <v>150</v>
      </c>
      <c r="H324" s="10" t="s">
        <v>825</v>
      </c>
      <c r="I324" s="11">
        <v>2017</v>
      </c>
      <c r="J324" s="11" t="s">
        <v>2130</v>
      </c>
      <c r="K324" s="10" t="s">
        <v>2131</v>
      </c>
      <c r="L324" s="12">
        <v>46384</v>
      </c>
      <c r="M324" s="11">
        <v>120</v>
      </c>
      <c r="N324" s="13">
        <v>343300</v>
      </c>
      <c r="O324" s="10" t="s">
        <v>828</v>
      </c>
    </row>
    <row r="325" spans="1:15" x14ac:dyDescent="0.2">
      <c r="A325" s="9">
        <v>324</v>
      </c>
      <c r="B325" s="10" t="s">
        <v>2132</v>
      </c>
      <c r="C325" s="10" t="s">
        <v>2133</v>
      </c>
      <c r="D325" s="10" t="s">
        <v>824</v>
      </c>
      <c r="E325" s="10" t="s">
        <v>67</v>
      </c>
      <c r="F325" s="10" t="s">
        <v>2113</v>
      </c>
      <c r="G325" s="11">
        <v>150</v>
      </c>
      <c r="H325" s="10" t="s">
        <v>825</v>
      </c>
      <c r="I325" s="11">
        <v>2017</v>
      </c>
      <c r="J325" s="11" t="s">
        <v>2134</v>
      </c>
      <c r="K325" s="10" t="s">
        <v>2135</v>
      </c>
      <c r="L325" s="12">
        <v>46384</v>
      </c>
      <c r="M325" s="11">
        <v>120</v>
      </c>
      <c r="N325" s="13">
        <v>343300</v>
      </c>
      <c r="O325" s="10" t="s">
        <v>828</v>
      </c>
    </row>
    <row r="326" spans="1:15" x14ac:dyDescent="0.2">
      <c r="A326" s="9">
        <v>325</v>
      </c>
      <c r="B326" s="10" t="s">
        <v>2136</v>
      </c>
      <c r="C326" s="10" t="s">
        <v>2137</v>
      </c>
      <c r="D326" s="10" t="s">
        <v>824</v>
      </c>
      <c r="E326" s="10" t="s">
        <v>67</v>
      </c>
      <c r="F326" s="10" t="s">
        <v>68</v>
      </c>
      <c r="G326" s="11">
        <v>650</v>
      </c>
      <c r="H326" s="10" t="s">
        <v>825</v>
      </c>
      <c r="I326" s="11">
        <v>2013</v>
      </c>
      <c r="J326" s="11" t="s">
        <v>2138</v>
      </c>
      <c r="K326" s="10" t="s">
        <v>2139</v>
      </c>
      <c r="L326" s="12">
        <v>46385</v>
      </c>
      <c r="M326" s="11">
        <v>130</v>
      </c>
      <c r="N326" s="13">
        <v>761400</v>
      </c>
      <c r="O326" s="10" t="s">
        <v>828</v>
      </c>
    </row>
    <row r="327" spans="1:15" x14ac:dyDescent="0.2">
      <c r="A327" s="9">
        <v>326</v>
      </c>
      <c r="B327" s="10" t="s">
        <v>2140</v>
      </c>
      <c r="C327" s="10" t="s">
        <v>2141</v>
      </c>
      <c r="D327" s="10" t="s">
        <v>824</v>
      </c>
      <c r="E327" s="10" t="s">
        <v>67</v>
      </c>
      <c r="F327" s="10" t="s">
        <v>68</v>
      </c>
      <c r="G327" s="11">
        <v>650</v>
      </c>
      <c r="H327" s="10" t="s">
        <v>825</v>
      </c>
      <c r="I327" s="11">
        <v>2013</v>
      </c>
      <c r="J327" s="11" t="s">
        <v>2142</v>
      </c>
      <c r="K327" s="10" t="s">
        <v>2143</v>
      </c>
      <c r="L327" s="12">
        <v>46385</v>
      </c>
      <c r="M327" s="11">
        <v>130</v>
      </c>
      <c r="N327" s="13">
        <v>761400</v>
      </c>
      <c r="O327" s="10" t="s">
        <v>828</v>
      </c>
    </row>
    <row r="328" spans="1:15" x14ac:dyDescent="0.2">
      <c r="A328" s="9">
        <v>327</v>
      </c>
      <c r="B328" s="10" t="s">
        <v>2144</v>
      </c>
      <c r="C328" s="10" t="s">
        <v>2145</v>
      </c>
      <c r="D328" s="10" t="s">
        <v>824</v>
      </c>
      <c r="E328" s="10" t="s">
        <v>67</v>
      </c>
      <c r="F328" s="10" t="s">
        <v>68</v>
      </c>
      <c r="G328" s="11">
        <v>650</v>
      </c>
      <c r="H328" s="10" t="s">
        <v>825</v>
      </c>
      <c r="I328" s="11">
        <v>2013</v>
      </c>
      <c r="J328" s="11" t="s">
        <v>2146</v>
      </c>
      <c r="K328" s="10" t="s">
        <v>2147</v>
      </c>
      <c r="L328" s="12">
        <v>46385</v>
      </c>
      <c r="M328" s="11">
        <v>130</v>
      </c>
      <c r="N328" s="13">
        <v>761400</v>
      </c>
      <c r="O328" s="10" t="s">
        <v>828</v>
      </c>
    </row>
    <row r="329" spans="1:15" x14ac:dyDescent="0.2">
      <c r="A329" s="9">
        <v>328</v>
      </c>
      <c r="B329" s="10" t="s">
        <v>2148</v>
      </c>
      <c r="C329" s="10" t="s">
        <v>2149</v>
      </c>
      <c r="D329" s="10" t="s">
        <v>824</v>
      </c>
      <c r="E329" s="10" t="s">
        <v>67</v>
      </c>
      <c r="F329" s="10" t="s">
        <v>68</v>
      </c>
      <c r="G329" s="11">
        <v>650</v>
      </c>
      <c r="H329" s="10" t="s">
        <v>825</v>
      </c>
      <c r="I329" s="11">
        <v>2013</v>
      </c>
      <c r="J329" s="11" t="s">
        <v>2150</v>
      </c>
      <c r="K329" s="10" t="s">
        <v>2151</v>
      </c>
      <c r="L329" s="12">
        <v>46385</v>
      </c>
      <c r="M329" s="11">
        <v>130</v>
      </c>
      <c r="N329" s="13">
        <v>761400</v>
      </c>
      <c r="O329" s="10" t="s">
        <v>828</v>
      </c>
    </row>
    <row r="330" spans="1:15" x14ac:dyDescent="0.2">
      <c r="A330" s="9">
        <v>329</v>
      </c>
      <c r="B330" s="10" t="s">
        <v>2152</v>
      </c>
      <c r="C330" s="10" t="s">
        <v>2153</v>
      </c>
      <c r="D330" s="10" t="s">
        <v>824</v>
      </c>
      <c r="E330" s="10" t="s">
        <v>67</v>
      </c>
      <c r="F330" s="10" t="s">
        <v>68</v>
      </c>
      <c r="G330" s="11">
        <v>650</v>
      </c>
      <c r="H330" s="10" t="s">
        <v>825</v>
      </c>
      <c r="I330" s="11">
        <v>2013</v>
      </c>
      <c r="J330" s="11" t="s">
        <v>2154</v>
      </c>
      <c r="K330" s="10" t="s">
        <v>2155</v>
      </c>
      <c r="L330" s="12">
        <v>46385</v>
      </c>
      <c r="M330" s="11">
        <v>130</v>
      </c>
      <c r="N330" s="13">
        <v>761400</v>
      </c>
      <c r="O330" s="10" t="s">
        <v>828</v>
      </c>
    </row>
    <row r="331" spans="1:15" x14ac:dyDescent="0.2">
      <c r="A331" s="9">
        <v>330</v>
      </c>
      <c r="B331" s="10" t="s">
        <v>2156</v>
      </c>
      <c r="C331" s="10" t="s">
        <v>2157</v>
      </c>
      <c r="D331" s="10" t="s">
        <v>43</v>
      </c>
      <c r="E331" s="10" t="s">
        <v>76</v>
      </c>
      <c r="F331" s="10" t="s">
        <v>85</v>
      </c>
      <c r="G331" s="11">
        <v>2500</v>
      </c>
      <c r="H331" s="10" t="s">
        <v>825</v>
      </c>
      <c r="I331" s="11">
        <v>2013</v>
      </c>
      <c r="J331" s="11" t="s">
        <v>2158</v>
      </c>
      <c r="K331" s="10" t="s">
        <v>2159</v>
      </c>
      <c r="L331" s="12">
        <v>46385</v>
      </c>
      <c r="M331" s="11">
        <v>222</v>
      </c>
      <c r="N331" s="13">
        <v>1121400</v>
      </c>
      <c r="O331" s="10" t="s">
        <v>828</v>
      </c>
    </row>
    <row r="332" spans="1:15" x14ac:dyDescent="0.2">
      <c r="A332" s="9">
        <v>331</v>
      </c>
      <c r="B332" s="10" t="s">
        <v>2160</v>
      </c>
      <c r="C332" s="10" t="s">
        <v>2161</v>
      </c>
      <c r="D332" s="10" t="s">
        <v>43</v>
      </c>
      <c r="E332" s="10" t="s">
        <v>76</v>
      </c>
      <c r="F332" s="10" t="s">
        <v>85</v>
      </c>
      <c r="G332" s="11">
        <v>2500</v>
      </c>
      <c r="H332" s="10" t="s">
        <v>825</v>
      </c>
      <c r="I332" s="11">
        <v>2013</v>
      </c>
      <c r="J332" s="11" t="s">
        <v>2162</v>
      </c>
      <c r="K332" s="10" t="s">
        <v>2163</v>
      </c>
      <c r="L332" s="12">
        <v>46385</v>
      </c>
      <c r="M332" s="11">
        <v>222</v>
      </c>
      <c r="N332" s="13">
        <v>1121400</v>
      </c>
      <c r="O332" s="10" t="s">
        <v>828</v>
      </c>
    </row>
    <row r="333" spans="1:15" x14ac:dyDescent="0.2">
      <c r="A333" s="9">
        <v>332</v>
      </c>
      <c r="B333" s="10" t="s">
        <v>2164</v>
      </c>
      <c r="C333" s="10" t="s">
        <v>2165</v>
      </c>
      <c r="D333" s="10" t="s">
        <v>43</v>
      </c>
      <c r="E333" s="10" t="s">
        <v>17</v>
      </c>
      <c r="F333" s="10" t="s">
        <v>44</v>
      </c>
      <c r="G333" s="11">
        <v>3000</v>
      </c>
      <c r="H333" s="10" t="s">
        <v>825</v>
      </c>
      <c r="I333" s="11">
        <v>2008</v>
      </c>
      <c r="J333" s="11" t="s">
        <v>2166</v>
      </c>
      <c r="K333" s="10">
        <v>267128</v>
      </c>
      <c r="L333" s="12">
        <v>46385</v>
      </c>
      <c r="M333" s="11">
        <v>232</v>
      </c>
      <c r="N333" s="13">
        <v>1274000</v>
      </c>
      <c r="O333" s="10" t="s">
        <v>828</v>
      </c>
    </row>
    <row r="334" spans="1:15" x14ac:dyDescent="0.2">
      <c r="A334" s="9">
        <v>333</v>
      </c>
      <c r="B334" s="10" t="s">
        <v>2167</v>
      </c>
      <c r="C334" s="10" t="s">
        <v>2168</v>
      </c>
      <c r="D334" s="10" t="s">
        <v>824</v>
      </c>
      <c r="E334" s="10" t="s">
        <v>67</v>
      </c>
      <c r="F334" s="10" t="s">
        <v>68</v>
      </c>
      <c r="G334" s="11">
        <v>650</v>
      </c>
      <c r="H334" s="10" t="s">
        <v>825</v>
      </c>
      <c r="I334" s="11">
        <v>2013</v>
      </c>
      <c r="J334" s="11" t="s">
        <v>2169</v>
      </c>
      <c r="K334" s="10" t="s">
        <v>2170</v>
      </c>
      <c r="L334" s="12">
        <v>46387</v>
      </c>
      <c r="M334" s="11">
        <v>130</v>
      </c>
      <c r="N334" s="13">
        <v>761400</v>
      </c>
      <c r="O334" s="10" t="s">
        <v>828</v>
      </c>
    </row>
    <row r="335" spans="1:15" x14ac:dyDescent="0.2">
      <c r="A335" s="9">
        <v>334</v>
      </c>
      <c r="B335" s="10" t="s">
        <v>2171</v>
      </c>
      <c r="C335" s="10" t="s">
        <v>2172</v>
      </c>
      <c r="D335" s="10" t="s">
        <v>43</v>
      </c>
      <c r="E335" s="10" t="s">
        <v>94</v>
      </c>
      <c r="F335" s="10" t="s">
        <v>2173</v>
      </c>
      <c r="G335" s="11">
        <v>4608</v>
      </c>
      <c r="H335" s="10" t="s">
        <v>825</v>
      </c>
      <c r="I335" s="11">
        <v>2021</v>
      </c>
      <c r="J335" s="11" t="s">
        <v>2174</v>
      </c>
      <c r="K335" s="10" t="s">
        <v>2175</v>
      </c>
      <c r="L335" s="12">
        <v>46388</v>
      </c>
      <c r="M335" s="11">
        <v>231</v>
      </c>
      <c r="N335" s="13">
        <v>1110300</v>
      </c>
      <c r="O335" s="10" t="s">
        <v>828</v>
      </c>
    </row>
    <row r="336" spans="1:15" x14ac:dyDescent="0.2">
      <c r="A336" s="9">
        <v>335</v>
      </c>
      <c r="B336" s="10" t="s">
        <v>2176</v>
      </c>
      <c r="C336" s="10" t="s">
        <v>2177</v>
      </c>
      <c r="D336" s="10" t="s">
        <v>824</v>
      </c>
      <c r="E336" s="10" t="s">
        <v>234</v>
      </c>
      <c r="F336" s="10" t="s">
        <v>411</v>
      </c>
      <c r="G336" s="11">
        <v>291</v>
      </c>
      <c r="H336" s="10" t="s">
        <v>825</v>
      </c>
      <c r="I336" s="11">
        <v>2023</v>
      </c>
      <c r="J336" s="11" t="s">
        <v>2178</v>
      </c>
      <c r="K336" s="10" t="s">
        <v>2179</v>
      </c>
      <c r="L336" s="12">
        <v>46398</v>
      </c>
      <c r="M336" s="11">
        <v>130</v>
      </c>
      <c r="N336" s="13">
        <v>761400</v>
      </c>
      <c r="O336" s="10" t="s">
        <v>828</v>
      </c>
    </row>
    <row r="337" spans="1:18" x14ac:dyDescent="0.2">
      <c r="A337" s="9">
        <v>336</v>
      </c>
      <c r="B337" s="10" t="s">
        <v>2180</v>
      </c>
      <c r="C337" s="10" t="s">
        <v>2181</v>
      </c>
      <c r="D337" s="10" t="s">
        <v>824</v>
      </c>
      <c r="E337" s="10" t="s">
        <v>196</v>
      </c>
      <c r="F337" s="10" t="s">
        <v>197</v>
      </c>
      <c r="G337" s="11">
        <v>249</v>
      </c>
      <c r="H337" s="10" t="s">
        <v>825</v>
      </c>
      <c r="I337" s="11">
        <v>2024</v>
      </c>
      <c r="J337" s="11" t="s">
        <v>2182</v>
      </c>
      <c r="K337" s="10" t="s">
        <v>2183</v>
      </c>
      <c r="L337" s="12">
        <v>46404</v>
      </c>
      <c r="M337" s="11">
        <v>130</v>
      </c>
      <c r="N337" s="13">
        <v>761400</v>
      </c>
      <c r="O337" s="10" t="s">
        <v>828</v>
      </c>
    </row>
    <row r="338" spans="1:18" x14ac:dyDescent="0.2">
      <c r="A338" s="9">
        <v>337</v>
      </c>
      <c r="B338" s="10" t="s">
        <v>2184</v>
      </c>
      <c r="C338" s="10" t="s">
        <v>2185</v>
      </c>
      <c r="D338" s="10" t="s">
        <v>824</v>
      </c>
      <c r="E338" s="10" t="s">
        <v>196</v>
      </c>
      <c r="F338" s="10" t="s">
        <v>197</v>
      </c>
      <c r="G338" s="11">
        <v>250</v>
      </c>
      <c r="H338" s="10" t="s">
        <v>825</v>
      </c>
      <c r="I338" s="11">
        <v>2017</v>
      </c>
      <c r="J338" s="11" t="s">
        <v>2186</v>
      </c>
      <c r="K338" s="10" t="s">
        <v>2187</v>
      </c>
      <c r="L338" s="12">
        <v>46413</v>
      </c>
      <c r="M338" s="11">
        <v>130</v>
      </c>
      <c r="N338" s="13">
        <v>761400</v>
      </c>
      <c r="O338" s="10" t="s">
        <v>828</v>
      </c>
    </row>
    <row r="339" spans="1:18" x14ac:dyDescent="0.2">
      <c r="A339" s="9">
        <v>338</v>
      </c>
      <c r="B339" s="10" t="s">
        <v>2188</v>
      </c>
      <c r="C339" s="10" t="s">
        <v>2189</v>
      </c>
      <c r="D339" s="10" t="s">
        <v>824</v>
      </c>
      <c r="E339" s="10" t="s">
        <v>234</v>
      </c>
      <c r="F339" s="10" t="s">
        <v>411</v>
      </c>
      <c r="G339" s="11">
        <v>291</v>
      </c>
      <c r="H339" s="10" t="s">
        <v>825</v>
      </c>
      <c r="I339" s="11">
        <v>2023</v>
      </c>
      <c r="J339" s="11" t="s">
        <v>2190</v>
      </c>
      <c r="K339" s="10" t="s">
        <v>2191</v>
      </c>
      <c r="L339" s="12">
        <v>46413</v>
      </c>
      <c r="M339" s="11">
        <v>130</v>
      </c>
      <c r="N339" s="13">
        <v>761400</v>
      </c>
      <c r="O339" s="10" t="s">
        <v>828</v>
      </c>
    </row>
    <row r="340" spans="1:18" x14ac:dyDescent="0.2">
      <c r="A340" s="9">
        <v>339</v>
      </c>
      <c r="B340" s="10" t="s">
        <v>2192</v>
      </c>
      <c r="C340" s="10" t="s">
        <v>2193</v>
      </c>
      <c r="D340" s="10" t="s">
        <v>824</v>
      </c>
      <c r="E340" s="10" t="s">
        <v>234</v>
      </c>
      <c r="F340" s="10" t="s">
        <v>411</v>
      </c>
      <c r="G340" s="11">
        <v>291</v>
      </c>
      <c r="H340" s="10" t="s">
        <v>825</v>
      </c>
      <c r="I340" s="11">
        <v>2023</v>
      </c>
      <c r="J340" s="11" t="s">
        <v>2194</v>
      </c>
      <c r="K340" s="10" t="s">
        <v>2195</v>
      </c>
      <c r="L340" s="12">
        <v>46413</v>
      </c>
      <c r="M340" s="11">
        <v>130</v>
      </c>
      <c r="N340" s="13">
        <v>761400</v>
      </c>
      <c r="O340" s="10" t="s">
        <v>828</v>
      </c>
      <c r="R340" s="14"/>
    </row>
    <row r="341" spans="1:18" x14ac:dyDescent="0.2">
      <c r="A341" s="9">
        <v>340</v>
      </c>
      <c r="B341" s="10" t="s">
        <v>2196</v>
      </c>
      <c r="C341" s="10" t="s">
        <v>2197</v>
      </c>
      <c r="D341" s="10" t="s">
        <v>824</v>
      </c>
      <c r="E341" s="10" t="s">
        <v>234</v>
      </c>
      <c r="F341" s="10" t="s">
        <v>411</v>
      </c>
      <c r="G341" s="11">
        <v>291</v>
      </c>
      <c r="H341" s="10" t="s">
        <v>825</v>
      </c>
      <c r="I341" s="11">
        <v>2023</v>
      </c>
      <c r="J341" s="11" t="s">
        <v>2198</v>
      </c>
      <c r="K341" s="10" t="s">
        <v>2199</v>
      </c>
      <c r="L341" s="12">
        <v>46413</v>
      </c>
      <c r="M341" s="11">
        <v>130</v>
      </c>
      <c r="N341" s="13">
        <v>761400</v>
      </c>
      <c r="O341" s="10" t="s">
        <v>828</v>
      </c>
    </row>
    <row r="342" spans="1:18" x14ac:dyDescent="0.2">
      <c r="A342" s="9">
        <v>341</v>
      </c>
      <c r="B342" s="10" t="s">
        <v>2200</v>
      </c>
      <c r="C342" s="10" t="s">
        <v>2201</v>
      </c>
      <c r="D342" s="10" t="s">
        <v>824</v>
      </c>
      <c r="E342" s="10" t="s">
        <v>234</v>
      </c>
      <c r="F342" s="10" t="s">
        <v>411</v>
      </c>
      <c r="G342" s="11">
        <v>291</v>
      </c>
      <c r="H342" s="10" t="s">
        <v>825</v>
      </c>
      <c r="I342" s="11">
        <v>2023</v>
      </c>
      <c r="J342" s="11" t="s">
        <v>2202</v>
      </c>
      <c r="K342" s="10" t="s">
        <v>2203</v>
      </c>
      <c r="L342" s="12">
        <v>46413</v>
      </c>
      <c r="M342" s="11">
        <v>130</v>
      </c>
      <c r="N342" s="13">
        <v>761400</v>
      </c>
      <c r="O342" s="10" t="s">
        <v>828</v>
      </c>
    </row>
    <row r="343" spans="1:18" x14ac:dyDescent="0.2">
      <c r="A343" s="9">
        <v>342</v>
      </c>
      <c r="B343" s="10" t="s">
        <v>2204</v>
      </c>
      <c r="C343" s="10" t="s">
        <v>2205</v>
      </c>
      <c r="D343" s="10" t="s">
        <v>824</v>
      </c>
      <c r="E343" s="10" t="s">
        <v>234</v>
      </c>
      <c r="F343" s="10" t="s">
        <v>411</v>
      </c>
      <c r="G343" s="11">
        <v>291</v>
      </c>
      <c r="H343" s="10" t="s">
        <v>825</v>
      </c>
      <c r="I343" s="11">
        <v>2023</v>
      </c>
      <c r="J343" s="11" t="s">
        <v>2206</v>
      </c>
      <c r="K343" s="10" t="s">
        <v>2207</v>
      </c>
      <c r="L343" s="12">
        <v>46413</v>
      </c>
      <c r="M343" s="11">
        <v>130</v>
      </c>
      <c r="N343" s="13">
        <v>761400</v>
      </c>
      <c r="O343" s="10" t="s">
        <v>828</v>
      </c>
    </row>
    <row r="344" spans="1:18" x14ac:dyDescent="0.2">
      <c r="A344" s="9">
        <v>343</v>
      </c>
      <c r="B344" s="10" t="s">
        <v>2208</v>
      </c>
      <c r="C344" s="10" t="s">
        <v>2209</v>
      </c>
      <c r="D344" s="10" t="s">
        <v>824</v>
      </c>
      <c r="E344" s="10" t="s">
        <v>234</v>
      </c>
      <c r="F344" s="10" t="s">
        <v>411</v>
      </c>
      <c r="G344" s="11">
        <v>291</v>
      </c>
      <c r="H344" s="10" t="s">
        <v>825</v>
      </c>
      <c r="I344" s="11">
        <v>2023</v>
      </c>
      <c r="J344" s="11" t="s">
        <v>2210</v>
      </c>
      <c r="K344" s="10" t="s">
        <v>2211</v>
      </c>
      <c r="L344" s="12">
        <v>46413</v>
      </c>
      <c r="M344" s="11">
        <v>130</v>
      </c>
      <c r="N344" s="13">
        <v>761400</v>
      </c>
      <c r="O344" s="10" t="s">
        <v>828</v>
      </c>
    </row>
    <row r="345" spans="1:18" x14ac:dyDescent="0.2">
      <c r="A345" s="9">
        <v>344</v>
      </c>
      <c r="B345" s="10" t="s">
        <v>2212</v>
      </c>
      <c r="C345" s="10" t="s">
        <v>2213</v>
      </c>
      <c r="D345" s="10" t="s">
        <v>824</v>
      </c>
      <c r="E345" s="10" t="s">
        <v>234</v>
      </c>
      <c r="F345" s="10" t="s">
        <v>411</v>
      </c>
      <c r="G345" s="11">
        <v>291</v>
      </c>
      <c r="H345" s="10" t="s">
        <v>825</v>
      </c>
      <c r="I345" s="11">
        <v>2023</v>
      </c>
      <c r="J345" s="11" t="s">
        <v>2214</v>
      </c>
      <c r="K345" s="10" t="s">
        <v>2215</v>
      </c>
      <c r="L345" s="12">
        <v>46413</v>
      </c>
      <c r="M345" s="11">
        <v>130</v>
      </c>
      <c r="N345" s="13">
        <v>761400</v>
      </c>
      <c r="O345" s="10" t="s">
        <v>828</v>
      </c>
    </row>
    <row r="346" spans="1:18" x14ac:dyDescent="0.2">
      <c r="A346" s="9">
        <v>345</v>
      </c>
      <c r="B346" s="10" t="s">
        <v>2216</v>
      </c>
      <c r="C346" s="10" t="s">
        <v>2217</v>
      </c>
      <c r="D346" s="10" t="s">
        <v>824</v>
      </c>
      <c r="E346" s="10" t="s">
        <v>234</v>
      </c>
      <c r="F346" s="10" t="s">
        <v>411</v>
      </c>
      <c r="G346" s="11">
        <v>291</v>
      </c>
      <c r="H346" s="10" t="s">
        <v>825</v>
      </c>
      <c r="I346" s="11">
        <v>2023</v>
      </c>
      <c r="J346" s="11" t="s">
        <v>2218</v>
      </c>
      <c r="K346" s="10" t="s">
        <v>2219</v>
      </c>
      <c r="L346" s="12">
        <v>46413</v>
      </c>
      <c r="M346" s="11">
        <v>130</v>
      </c>
      <c r="N346" s="13">
        <v>761400</v>
      </c>
      <c r="O346" s="10" t="s">
        <v>828</v>
      </c>
    </row>
    <row r="347" spans="1:18" x14ac:dyDescent="0.2">
      <c r="A347" s="9">
        <v>346</v>
      </c>
      <c r="B347" s="10" t="s">
        <v>2220</v>
      </c>
      <c r="C347" s="10" t="s">
        <v>2221</v>
      </c>
      <c r="D347" s="10" t="s">
        <v>824</v>
      </c>
      <c r="E347" s="10" t="s">
        <v>234</v>
      </c>
      <c r="F347" s="10" t="s">
        <v>411</v>
      </c>
      <c r="G347" s="11">
        <v>291</v>
      </c>
      <c r="H347" s="10" t="s">
        <v>825</v>
      </c>
      <c r="I347" s="11">
        <v>2023</v>
      </c>
      <c r="J347" s="11" t="s">
        <v>2222</v>
      </c>
      <c r="K347" s="10" t="s">
        <v>2223</v>
      </c>
      <c r="L347" s="12">
        <v>46413</v>
      </c>
      <c r="M347" s="11">
        <v>130</v>
      </c>
      <c r="N347" s="13">
        <v>761400</v>
      </c>
      <c r="O347" s="10" t="s">
        <v>828</v>
      </c>
    </row>
    <row r="348" spans="1:18" x14ac:dyDescent="0.2">
      <c r="A348" s="9">
        <v>347</v>
      </c>
      <c r="B348" s="10" t="s">
        <v>2224</v>
      </c>
      <c r="C348" s="10" t="s">
        <v>2225</v>
      </c>
      <c r="D348" s="10" t="s">
        <v>824</v>
      </c>
      <c r="E348" s="10" t="s">
        <v>234</v>
      </c>
      <c r="F348" s="10" t="s">
        <v>411</v>
      </c>
      <c r="G348" s="11">
        <v>291</v>
      </c>
      <c r="H348" s="10" t="s">
        <v>825</v>
      </c>
      <c r="I348" s="11">
        <v>2023</v>
      </c>
      <c r="J348" s="11" t="s">
        <v>2226</v>
      </c>
      <c r="K348" s="10" t="s">
        <v>2227</v>
      </c>
      <c r="L348" s="12">
        <v>46413</v>
      </c>
      <c r="M348" s="11">
        <v>130</v>
      </c>
      <c r="N348" s="13">
        <v>761400</v>
      </c>
      <c r="O348" s="10" t="s">
        <v>828</v>
      </c>
    </row>
    <row r="349" spans="1:18" x14ac:dyDescent="0.2">
      <c r="A349" s="9">
        <v>348</v>
      </c>
      <c r="B349" s="10" t="s">
        <v>2228</v>
      </c>
      <c r="C349" s="10" t="s">
        <v>2229</v>
      </c>
      <c r="D349" s="10" t="s">
        <v>824</v>
      </c>
      <c r="E349" s="10" t="s">
        <v>234</v>
      </c>
      <c r="F349" s="10" t="s">
        <v>411</v>
      </c>
      <c r="G349" s="11">
        <v>291</v>
      </c>
      <c r="H349" s="10" t="s">
        <v>825</v>
      </c>
      <c r="I349" s="11">
        <v>2023</v>
      </c>
      <c r="J349" s="11" t="s">
        <v>2230</v>
      </c>
      <c r="K349" s="10" t="s">
        <v>2231</v>
      </c>
      <c r="L349" s="12">
        <v>46413</v>
      </c>
      <c r="M349" s="11">
        <v>130</v>
      </c>
      <c r="N349" s="13">
        <v>761400</v>
      </c>
      <c r="O349" s="10" t="s">
        <v>828</v>
      </c>
    </row>
    <row r="350" spans="1:18" x14ac:dyDescent="0.2">
      <c r="A350" s="9">
        <v>349</v>
      </c>
      <c r="B350" s="10" t="s">
        <v>2232</v>
      </c>
      <c r="C350" s="10" t="s">
        <v>2233</v>
      </c>
      <c r="D350" s="10" t="s">
        <v>824</v>
      </c>
      <c r="E350" s="10" t="s">
        <v>234</v>
      </c>
      <c r="F350" s="10" t="s">
        <v>411</v>
      </c>
      <c r="G350" s="11">
        <v>291</v>
      </c>
      <c r="H350" s="10" t="s">
        <v>825</v>
      </c>
      <c r="I350" s="11">
        <v>2023</v>
      </c>
      <c r="J350" s="11" t="s">
        <v>2234</v>
      </c>
      <c r="K350" s="10" t="s">
        <v>2235</v>
      </c>
      <c r="L350" s="12">
        <v>46413</v>
      </c>
      <c r="M350" s="11">
        <v>130</v>
      </c>
      <c r="N350" s="13">
        <v>761400</v>
      </c>
      <c r="O350" s="10" t="s">
        <v>828</v>
      </c>
    </row>
    <row r="351" spans="1:18" x14ac:dyDescent="0.2">
      <c r="A351" s="9">
        <v>350</v>
      </c>
      <c r="B351" s="10" t="s">
        <v>2236</v>
      </c>
      <c r="C351" s="10" t="s">
        <v>2237</v>
      </c>
      <c r="D351" s="10" t="s">
        <v>824</v>
      </c>
      <c r="E351" s="10" t="s">
        <v>234</v>
      </c>
      <c r="F351" s="10" t="s">
        <v>411</v>
      </c>
      <c r="G351" s="11">
        <v>291</v>
      </c>
      <c r="H351" s="10" t="s">
        <v>825</v>
      </c>
      <c r="I351" s="11">
        <v>2023</v>
      </c>
      <c r="J351" s="11" t="s">
        <v>2238</v>
      </c>
      <c r="K351" s="10" t="s">
        <v>2239</v>
      </c>
      <c r="L351" s="12">
        <v>46413</v>
      </c>
      <c r="M351" s="11">
        <v>130</v>
      </c>
      <c r="N351" s="13">
        <v>761400</v>
      </c>
      <c r="O351" s="10" t="s">
        <v>828</v>
      </c>
    </row>
    <row r="352" spans="1:18" x14ac:dyDescent="0.2">
      <c r="A352" s="9">
        <v>351</v>
      </c>
      <c r="B352" s="10" t="s">
        <v>2240</v>
      </c>
      <c r="C352" s="10" t="s">
        <v>2241</v>
      </c>
      <c r="D352" s="10" t="s">
        <v>824</v>
      </c>
      <c r="E352" s="10" t="s">
        <v>234</v>
      </c>
      <c r="F352" s="10" t="s">
        <v>411</v>
      </c>
      <c r="G352" s="11">
        <v>291</v>
      </c>
      <c r="H352" s="10" t="s">
        <v>825</v>
      </c>
      <c r="I352" s="11">
        <v>2023</v>
      </c>
      <c r="J352" s="11" t="s">
        <v>2242</v>
      </c>
      <c r="K352" s="10" t="s">
        <v>2243</v>
      </c>
      <c r="L352" s="12">
        <v>46413</v>
      </c>
      <c r="M352" s="11">
        <v>130</v>
      </c>
      <c r="N352" s="13">
        <v>761400</v>
      </c>
      <c r="O352" s="10" t="s">
        <v>828</v>
      </c>
    </row>
    <row r="353" spans="1:18" x14ac:dyDescent="0.2">
      <c r="A353" s="9">
        <v>352</v>
      </c>
      <c r="B353" s="10" t="s">
        <v>2244</v>
      </c>
      <c r="C353" s="10" t="s">
        <v>2245</v>
      </c>
      <c r="D353" s="10" t="s">
        <v>824</v>
      </c>
      <c r="E353" s="10" t="s">
        <v>234</v>
      </c>
      <c r="F353" s="10" t="s">
        <v>411</v>
      </c>
      <c r="G353" s="11">
        <v>291</v>
      </c>
      <c r="H353" s="10" t="s">
        <v>825</v>
      </c>
      <c r="I353" s="11">
        <v>2023</v>
      </c>
      <c r="J353" s="11" t="s">
        <v>2246</v>
      </c>
      <c r="K353" s="10" t="s">
        <v>2247</v>
      </c>
      <c r="L353" s="12">
        <v>46413</v>
      </c>
      <c r="M353" s="11">
        <v>130</v>
      </c>
      <c r="N353" s="13">
        <v>761400</v>
      </c>
      <c r="O353" s="10" t="s">
        <v>828</v>
      </c>
    </row>
    <row r="354" spans="1:18" x14ac:dyDescent="0.2">
      <c r="A354" s="9">
        <v>353</v>
      </c>
      <c r="B354" s="10" t="s">
        <v>2248</v>
      </c>
      <c r="C354" s="10" t="s">
        <v>2249</v>
      </c>
      <c r="D354" s="10" t="s">
        <v>824</v>
      </c>
      <c r="E354" s="10" t="s">
        <v>234</v>
      </c>
      <c r="F354" s="10" t="s">
        <v>411</v>
      </c>
      <c r="G354" s="11">
        <v>291</v>
      </c>
      <c r="H354" s="10" t="s">
        <v>825</v>
      </c>
      <c r="I354" s="11">
        <v>2023</v>
      </c>
      <c r="J354" s="11" t="s">
        <v>2250</v>
      </c>
      <c r="K354" s="10" t="s">
        <v>2251</v>
      </c>
      <c r="L354" s="12">
        <v>46413</v>
      </c>
      <c r="M354" s="11">
        <v>130</v>
      </c>
      <c r="N354" s="13">
        <v>761400</v>
      </c>
      <c r="O354" s="10" t="s">
        <v>828</v>
      </c>
    </row>
    <row r="355" spans="1:18" x14ac:dyDescent="0.2">
      <c r="A355" s="9">
        <v>354</v>
      </c>
      <c r="B355" s="10" t="s">
        <v>2252</v>
      </c>
      <c r="C355" s="10" t="s">
        <v>2253</v>
      </c>
      <c r="D355" s="10" t="s">
        <v>824</v>
      </c>
      <c r="E355" s="10" t="s">
        <v>234</v>
      </c>
      <c r="F355" s="10" t="s">
        <v>411</v>
      </c>
      <c r="G355" s="11">
        <v>291</v>
      </c>
      <c r="H355" s="10" t="s">
        <v>825</v>
      </c>
      <c r="I355" s="11">
        <v>2023</v>
      </c>
      <c r="J355" s="11" t="s">
        <v>2254</v>
      </c>
      <c r="K355" s="10" t="s">
        <v>2255</v>
      </c>
      <c r="L355" s="12">
        <v>46413</v>
      </c>
      <c r="M355" s="11">
        <v>130</v>
      </c>
      <c r="N355" s="13">
        <v>761400</v>
      </c>
      <c r="O355" s="10" t="s">
        <v>828</v>
      </c>
    </row>
    <row r="356" spans="1:18" x14ac:dyDescent="0.2">
      <c r="A356" s="9">
        <v>355</v>
      </c>
      <c r="B356" s="10" t="s">
        <v>2256</v>
      </c>
      <c r="C356" s="10" t="s">
        <v>2257</v>
      </c>
      <c r="D356" s="10" t="s">
        <v>824</v>
      </c>
      <c r="E356" s="10" t="s">
        <v>234</v>
      </c>
      <c r="F356" s="10" t="s">
        <v>411</v>
      </c>
      <c r="G356" s="11">
        <v>291</v>
      </c>
      <c r="H356" s="10" t="s">
        <v>825</v>
      </c>
      <c r="I356" s="11">
        <v>2023</v>
      </c>
      <c r="J356" s="11" t="s">
        <v>2258</v>
      </c>
      <c r="K356" s="10" t="s">
        <v>2259</v>
      </c>
      <c r="L356" s="12">
        <v>46413</v>
      </c>
      <c r="M356" s="11">
        <v>130</v>
      </c>
      <c r="N356" s="13">
        <v>761400</v>
      </c>
      <c r="O356" s="10" t="s">
        <v>828</v>
      </c>
    </row>
    <row r="357" spans="1:18" x14ac:dyDescent="0.2">
      <c r="A357" s="9">
        <v>356</v>
      </c>
      <c r="B357" s="10" t="s">
        <v>2260</v>
      </c>
      <c r="C357" s="10" t="s">
        <v>2261</v>
      </c>
      <c r="D357" s="10" t="s">
        <v>130</v>
      </c>
      <c r="E357" s="10" t="s">
        <v>17</v>
      </c>
      <c r="F357" s="10" t="s">
        <v>1402</v>
      </c>
      <c r="G357" s="11">
        <v>1000</v>
      </c>
      <c r="H357" s="10" t="s">
        <v>825</v>
      </c>
      <c r="I357" s="11">
        <v>2024</v>
      </c>
      <c r="J357" s="11" t="s">
        <v>2262</v>
      </c>
      <c r="K357" s="10" t="s">
        <v>2263</v>
      </c>
      <c r="L357" s="12">
        <v>46413</v>
      </c>
      <c r="M357" s="11">
        <v>511</v>
      </c>
      <c r="N357" s="13">
        <v>447300</v>
      </c>
      <c r="O357" s="10" t="s">
        <v>828</v>
      </c>
    </row>
    <row r="358" spans="1:18" x14ac:dyDescent="0.2">
      <c r="A358" s="9">
        <v>357</v>
      </c>
      <c r="B358" s="10" t="s">
        <v>2264</v>
      </c>
      <c r="C358" s="10" t="s">
        <v>2265</v>
      </c>
      <c r="D358" s="10" t="s">
        <v>43</v>
      </c>
      <c r="E358" s="10" t="s">
        <v>777</v>
      </c>
      <c r="F358" s="10" t="s">
        <v>2266</v>
      </c>
      <c r="G358" s="11">
        <v>2000</v>
      </c>
      <c r="H358" s="10" t="s">
        <v>825</v>
      </c>
      <c r="I358" s="11">
        <v>2020</v>
      </c>
      <c r="J358" s="11" t="s">
        <v>2267</v>
      </c>
      <c r="K358" s="10" t="s">
        <v>2268</v>
      </c>
      <c r="L358" s="12">
        <v>46382</v>
      </c>
      <c r="M358" s="11">
        <v>221</v>
      </c>
      <c r="N358" s="13">
        <v>946600</v>
      </c>
      <c r="O358" s="10" t="s">
        <v>828</v>
      </c>
    </row>
    <row r="359" spans="1:18" x14ac:dyDescent="0.2">
      <c r="A359" s="9">
        <v>358</v>
      </c>
      <c r="B359" s="10" t="s">
        <v>2269</v>
      </c>
      <c r="C359" s="10" t="s">
        <v>2270</v>
      </c>
      <c r="D359" s="10" t="s">
        <v>824</v>
      </c>
      <c r="E359" s="10" t="s">
        <v>234</v>
      </c>
      <c r="F359" s="10" t="s">
        <v>411</v>
      </c>
      <c r="G359" s="11">
        <v>291</v>
      </c>
      <c r="H359" s="10" t="s">
        <v>825</v>
      </c>
      <c r="I359" s="11">
        <v>2022</v>
      </c>
      <c r="J359" s="11" t="s">
        <v>2271</v>
      </c>
      <c r="K359" s="10" t="s">
        <v>2272</v>
      </c>
      <c r="L359" s="12">
        <v>46414</v>
      </c>
      <c r="M359" s="11">
        <v>130</v>
      </c>
      <c r="N359" s="13">
        <v>761400</v>
      </c>
      <c r="O359" s="10" t="s">
        <v>828</v>
      </c>
    </row>
    <row r="360" spans="1:18" x14ac:dyDescent="0.2">
      <c r="A360" s="9">
        <v>359</v>
      </c>
      <c r="B360" s="10" t="s">
        <v>2273</v>
      </c>
      <c r="C360" s="10" t="s">
        <v>2274</v>
      </c>
      <c r="D360" s="10" t="s">
        <v>43</v>
      </c>
      <c r="E360" s="10" t="s">
        <v>76</v>
      </c>
      <c r="F360" s="10" t="s">
        <v>77</v>
      </c>
      <c r="G360" s="11">
        <v>2488</v>
      </c>
      <c r="H360" s="10" t="s">
        <v>825</v>
      </c>
      <c r="I360" s="11">
        <v>2024</v>
      </c>
      <c r="J360" s="11" t="s">
        <v>2275</v>
      </c>
      <c r="K360" s="10" t="s">
        <v>2276</v>
      </c>
      <c r="L360" s="12">
        <v>46425</v>
      </c>
      <c r="M360" s="11">
        <v>221</v>
      </c>
      <c r="N360" s="15">
        <v>946600</v>
      </c>
      <c r="O360" s="10" t="s">
        <v>828</v>
      </c>
    </row>
    <row r="361" spans="1:18" ht="15" customHeight="1" x14ac:dyDescent="0.25">
      <c r="C361" s="16"/>
      <c r="N361" s="18">
        <f>SUM(N2:N360)</f>
        <v>270799500</v>
      </c>
    </row>
    <row r="362" spans="1:18" ht="15" customHeight="1" x14ac:dyDescent="0.25">
      <c r="C362" s="16"/>
    </row>
    <row r="363" spans="1:18" ht="15" customHeight="1" x14ac:dyDescent="0.25">
      <c r="C363" s="16"/>
    </row>
    <row r="364" spans="1:18" ht="15" customHeight="1" x14ac:dyDescent="0.25">
      <c r="C364" s="16"/>
    </row>
    <row r="365" spans="1:18" ht="15" customHeight="1" x14ac:dyDescent="0.25">
      <c r="C365" s="16"/>
      <c r="R365" s="14"/>
    </row>
    <row r="366" spans="1:18" ht="15" customHeight="1" x14ac:dyDescent="0.25">
      <c r="C366" s="16"/>
      <c r="M366" s="17"/>
    </row>
    <row r="367" spans="1:18" ht="15" customHeight="1" x14ac:dyDescent="0.25">
      <c r="C367" s="16"/>
      <c r="M367" s="17"/>
    </row>
    <row r="368" spans="1:18" ht="15" customHeight="1" x14ac:dyDescent="0.25">
      <c r="C368" s="16"/>
      <c r="M368" s="17"/>
    </row>
    <row r="369" spans="3:17" ht="15" customHeight="1" x14ac:dyDescent="0.25">
      <c r="C369" s="16"/>
      <c r="M369" s="17"/>
      <c r="O369" s="14"/>
    </row>
    <row r="370" spans="3:17" ht="15" customHeight="1" x14ac:dyDescent="0.25">
      <c r="C370" s="16"/>
      <c r="M370" s="17"/>
      <c r="Q370" s="20"/>
    </row>
    <row r="371" spans="3:17" ht="15" customHeight="1" x14ac:dyDescent="0.25">
      <c r="C371" s="16"/>
    </row>
    <row r="372" spans="3:17" ht="15" customHeight="1" x14ac:dyDescent="0.25">
      <c r="C372" s="16"/>
    </row>
    <row r="373" spans="3:17" ht="15" customHeight="1" x14ac:dyDescent="0.25">
      <c r="C373" s="16"/>
    </row>
    <row r="374" spans="3:17" ht="15" customHeight="1" x14ac:dyDescent="0.25">
      <c r="C374" s="16"/>
    </row>
    <row r="375" spans="3:17" ht="15" customHeight="1" x14ac:dyDescent="0.25">
      <c r="C375" s="16"/>
    </row>
    <row r="376" spans="3:17" ht="15" customHeight="1" x14ac:dyDescent="0.25">
      <c r="C376" s="16"/>
    </row>
    <row r="377" spans="3:17" ht="15" customHeight="1" x14ac:dyDescent="0.25">
      <c r="C377" s="16"/>
    </row>
    <row r="378" spans="3:17" ht="15" customHeight="1" x14ac:dyDescent="0.25">
      <c r="C378" s="16"/>
    </row>
    <row r="379" spans="3:17" ht="15" customHeight="1" x14ac:dyDescent="0.25">
      <c r="C379" s="16"/>
    </row>
    <row r="380" spans="3:17" ht="15" customHeight="1" x14ac:dyDescent="0.25">
      <c r="C380" s="16"/>
    </row>
    <row r="381" spans="3:17" ht="15" customHeight="1" x14ac:dyDescent="0.25">
      <c r="C381" s="16"/>
    </row>
    <row r="382" spans="3:17" ht="15" customHeight="1" x14ac:dyDescent="0.25">
      <c r="C382" s="16"/>
    </row>
    <row r="383" spans="3:17" ht="15" customHeight="1" x14ac:dyDescent="0.25">
      <c r="C383" s="16"/>
    </row>
    <row r="384" spans="3:17" ht="15" customHeight="1" x14ac:dyDescent="0.25">
      <c r="C384" s="16"/>
    </row>
    <row r="385" spans="3:3" ht="15" customHeight="1" x14ac:dyDescent="0.25">
      <c r="C385" s="16"/>
    </row>
    <row r="386" spans="3:3" ht="15" customHeight="1" x14ac:dyDescent="0.25">
      <c r="C386" s="16"/>
    </row>
    <row r="387" spans="3:3" ht="15" customHeight="1" x14ac:dyDescent="0.25">
      <c r="C387" s="16"/>
    </row>
    <row r="388" spans="3:3" ht="15" customHeight="1" x14ac:dyDescent="0.25">
      <c r="C388" s="16"/>
    </row>
    <row r="389" spans="3:3" ht="15" customHeight="1" x14ac:dyDescent="0.25">
      <c r="C389" s="16"/>
    </row>
    <row r="390" spans="3:3" ht="15" customHeight="1" x14ac:dyDescent="0.25">
      <c r="C390" s="16"/>
    </row>
    <row r="391" spans="3:3" ht="15" customHeight="1" x14ac:dyDescent="0.25">
      <c r="C391" s="16"/>
    </row>
    <row r="392" spans="3:3" ht="15" customHeight="1" x14ac:dyDescent="0.25">
      <c r="C392" s="16"/>
    </row>
    <row r="393" spans="3:3" ht="15" customHeight="1" x14ac:dyDescent="0.25">
      <c r="C393" s="16"/>
    </row>
    <row r="394" spans="3:3" ht="15" customHeight="1" x14ac:dyDescent="0.25">
      <c r="C394" s="16"/>
    </row>
    <row r="395" spans="3:3" ht="15" customHeight="1" x14ac:dyDescent="0.25">
      <c r="C395" s="16"/>
    </row>
    <row r="396" spans="3:3" ht="15" customHeight="1" x14ac:dyDescent="0.25">
      <c r="C396" s="16"/>
    </row>
    <row r="397" spans="3:3" ht="15" customHeight="1" x14ac:dyDescent="0.25">
      <c r="C397" s="16"/>
    </row>
    <row r="398" spans="3:3" ht="15" customHeight="1" x14ac:dyDescent="0.25">
      <c r="C398" s="16"/>
    </row>
    <row r="399" spans="3:3" ht="15" customHeight="1" x14ac:dyDescent="0.25">
      <c r="C399" s="16"/>
    </row>
    <row r="400" spans="3:3" ht="15" customHeight="1" x14ac:dyDescent="0.25">
      <c r="C400" s="16"/>
    </row>
    <row r="401" spans="3:3" ht="15" customHeight="1" x14ac:dyDescent="0.25">
      <c r="C401" s="16"/>
    </row>
    <row r="402" spans="3:3" ht="15" customHeight="1" x14ac:dyDescent="0.25">
      <c r="C402" s="16"/>
    </row>
    <row r="403" spans="3:3" ht="15" customHeight="1" x14ac:dyDescent="0.25">
      <c r="C403" s="16"/>
    </row>
    <row r="404" spans="3:3" ht="15" customHeight="1" x14ac:dyDescent="0.25">
      <c r="C404" s="16"/>
    </row>
    <row r="405" spans="3:3" ht="15" customHeight="1" x14ac:dyDescent="0.25">
      <c r="C405" s="16"/>
    </row>
    <row r="406" spans="3:3" ht="15" customHeight="1" x14ac:dyDescent="0.25">
      <c r="C406" s="16"/>
    </row>
    <row r="407" spans="3:3" ht="15" customHeight="1" x14ac:dyDescent="0.25">
      <c r="C407" s="16"/>
    </row>
    <row r="408" spans="3:3" ht="15" customHeight="1" x14ac:dyDescent="0.25">
      <c r="C408" s="16"/>
    </row>
    <row r="409" spans="3:3" ht="15" customHeight="1" x14ac:dyDescent="0.25">
      <c r="C409" s="16"/>
    </row>
    <row r="410" spans="3:3" ht="15" customHeight="1" x14ac:dyDescent="0.25">
      <c r="C410" s="16"/>
    </row>
    <row r="411" spans="3:3" ht="15" customHeight="1" x14ac:dyDescent="0.25">
      <c r="C411" s="16"/>
    </row>
    <row r="412" spans="3:3" ht="15" customHeight="1" x14ac:dyDescent="0.25">
      <c r="C412" s="16"/>
    </row>
    <row r="413" spans="3:3" ht="15" customHeight="1" x14ac:dyDescent="0.25">
      <c r="C413" s="16"/>
    </row>
    <row r="414" spans="3:3" ht="15" customHeight="1" x14ac:dyDescent="0.25">
      <c r="C414" s="16"/>
    </row>
    <row r="415" spans="3:3" ht="15" customHeight="1" x14ac:dyDescent="0.25">
      <c r="C415" s="16"/>
    </row>
    <row r="416" spans="3:3" ht="15" customHeight="1" x14ac:dyDescent="0.25">
      <c r="C416" s="16"/>
    </row>
    <row r="417" spans="3:3" ht="15" customHeight="1" x14ac:dyDescent="0.25">
      <c r="C417" s="16"/>
    </row>
    <row r="418" spans="3:3" ht="15" customHeight="1" x14ac:dyDescent="0.25">
      <c r="C418" s="16"/>
    </row>
    <row r="419" spans="3:3" ht="15" customHeight="1" x14ac:dyDescent="0.25">
      <c r="C419" s="16"/>
    </row>
    <row r="420" spans="3:3" ht="15" customHeight="1" x14ac:dyDescent="0.25">
      <c r="C420" s="16"/>
    </row>
    <row r="421" spans="3:3" ht="15" customHeight="1" x14ac:dyDescent="0.25">
      <c r="C421" s="16"/>
    </row>
    <row r="422" spans="3:3" ht="15" customHeight="1" x14ac:dyDescent="0.25">
      <c r="C422" s="16"/>
    </row>
    <row r="423" spans="3:3" ht="15" customHeight="1" x14ac:dyDescent="0.25">
      <c r="C423" s="16"/>
    </row>
    <row r="424" spans="3:3" ht="15" customHeight="1" x14ac:dyDescent="0.25">
      <c r="C424" s="16"/>
    </row>
    <row r="425" spans="3:3" ht="15" customHeight="1" x14ac:dyDescent="0.25">
      <c r="C425" s="16"/>
    </row>
    <row r="426" spans="3:3" ht="15" customHeight="1" x14ac:dyDescent="0.25">
      <c r="C426" s="16"/>
    </row>
    <row r="427" spans="3:3" ht="15" customHeight="1" x14ac:dyDescent="0.25">
      <c r="C427" s="16"/>
    </row>
    <row r="428" spans="3:3" ht="15" customHeight="1" x14ac:dyDescent="0.25">
      <c r="C428" s="16"/>
    </row>
    <row r="429" spans="3:3" ht="15" customHeight="1" x14ac:dyDescent="0.25">
      <c r="C429" s="16"/>
    </row>
    <row r="430" spans="3:3" ht="15" customHeight="1" x14ac:dyDescent="0.25">
      <c r="C430" s="16"/>
    </row>
    <row r="431" spans="3:3" ht="15" customHeight="1" x14ac:dyDescent="0.25">
      <c r="C431" s="16"/>
    </row>
    <row r="432" spans="3:3" ht="15" customHeight="1" x14ac:dyDescent="0.25">
      <c r="C432" s="16"/>
    </row>
    <row r="433" spans="3:3" ht="15" customHeight="1" x14ac:dyDescent="0.25">
      <c r="C433" s="16"/>
    </row>
    <row r="434" spans="3:3" ht="15" customHeight="1" x14ac:dyDescent="0.25">
      <c r="C434" s="16"/>
    </row>
    <row r="435" spans="3:3" ht="15" customHeight="1" x14ac:dyDescent="0.25">
      <c r="C435" s="16"/>
    </row>
    <row r="436" spans="3:3" ht="15" customHeight="1" x14ac:dyDescent="0.25">
      <c r="C436" s="16"/>
    </row>
    <row r="437" spans="3:3" ht="15" customHeight="1" x14ac:dyDescent="0.25">
      <c r="C437" s="16"/>
    </row>
    <row r="438" spans="3:3" ht="15" customHeight="1" x14ac:dyDescent="0.25">
      <c r="C438" s="16"/>
    </row>
    <row r="439" spans="3:3" ht="15" customHeight="1" x14ac:dyDescent="0.25">
      <c r="C439" s="16"/>
    </row>
    <row r="440" spans="3:3" ht="15" customHeight="1" x14ac:dyDescent="0.25">
      <c r="C440" s="16"/>
    </row>
    <row r="441" spans="3:3" ht="15" customHeight="1" x14ac:dyDescent="0.25">
      <c r="C441" s="16"/>
    </row>
    <row r="442" spans="3:3" ht="15" customHeight="1" x14ac:dyDescent="0.25">
      <c r="C442" s="16"/>
    </row>
    <row r="443" spans="3:3" ht="15" customHeight="1" x14ac:dyDescent="0.25">
      <c r="C443" s="16"/>
    </row>
    <row r="444" spans="3:3" ht="15" customHeight="1" x14ac:dyDescent="0.25">
      <c r="C444" s="16"/>
    </row>
    <row r="445" spans="3:3" ht="15" customHeight="1" x14ac:dyDescent="0.25">
      <c r="C445" s="16"/>
    </row>
    <row r="446" spans="3:3" ht="15" customHeight="1" x14ac:dyDescent="0.25">
      <c r="C446" s="16"/>
    </row>
    <row r="447" spans="3:3" ht="15" customHeight="1" x14ac:dyDescent="0.25">
      <c r="C447" s="16"/>
    </row>
    <row r="448" spans="3:3" ht="15" customHeight="1" x14ac:dyDescent="0.25">
      <c r="C448" s="16"/>
    </row>
    <row r="449" spans="3:3" ht="15" customHeight="1" x14ac:dyDescent="0.25">
      <c r="C449" s="16"/>
    </row>
    <row r="450" spans="3:3" ht="15" customHeight="1" x14ac:dyDescent="0.25">
      <c r="C450" s="16"/>
    </row>
    <row r="451" spans="3:3" ht="15" customHeight="1" x14ac:dyDescent="0.25">
      <c r="C451" s="16"/>
    </row>
    <row r="452" spans="3:3" ht="15" customHeight="1" x14ac:dyDescent="0.25">
      <c r="C452" s="16"/>
    </row>
    <row r="453" spans="3:3" ht="15" customHeight="1" x14ac:dyDescent="0.25">
      <c r="C453" s="16"/>
    </row>
    <row r="454" spans="3:3" ht="15" customHeight="1" x14ac:dyDescent="0.25">
      <c r="C454" s="16"/>
    </row>
    <row r="455" spans="3:3" ht="15" customHeight="1" x14ac:dyDescent="0.25">
      <c r="C455" s="16"/>
    </row>
    <row r="456" spans="3:3" ht="15" customHeight="1" x14ac:dyDescent="0.25">
      <c r="C456" s="16"/>
    </row>
    <row r="457" spans="3:3" ht="15" customHeight="1" x14ac:dyDescent="0.25">
      <c r="C457" s="16"/>
    </row>
    <row r="458" spans="3:3" ht="15" customHeight="1" x14ac:dyDescent="0.25">
      <c r="C458" s="16"/>
    </row>
    <row r="459" spans="3:3" ht="15" customHeight="1" x14ac:dyDescent="0.25">
      <c r="C459" s="16"/>
    </row>
    <row r="460" spans="3:3" ht="15" customHeight="1" x14ac:dyDescent="0.25">
      <c r="C460" s="16"/>
    </row>
    <row r="461" spans="3:3" ht="15" customHeight="1" x14ac:dyDescent="0.25">
      <c r="C461" s="16"/>
    </row>
    <row r="462" spans="3:3" ht="15" customHeight="1" x14ac:dyDescent="0.25">
      <c r="C462" s="16"/>
    </row>
    <row r="463" spans="3:3" ht="15" customHeight="1" x14ac:dyDescent="0.25">
      <c r="C463" s="16"/>
    </row>
    <row r="464" spans="3:3" ht="15" customHeight="1" x14ac:dyDescent="0.25">
      <c r="C464" s="16"/>
    </row>
    <row r="465" spans="3:3" ht="15" customHeight="1" x14ac:dyDescent="0.25">
      <c r="C465" s="16"/>
    </row>
    <row r="466" spans="3:3" ht="15" customHeight="1" x14ac:dyDescent="0.25">
      <c r="C466" s="16"/>
    </row>
    <row r="467" spans="3:3" ht="15" customHeight="1" x14ac:dyDescent="0.25">
      <c r="C467" s="16"/>
    </row>
    <row r="468" spans="3:3" ht="15" customHeight="1" x14ac:dyDescent="0.25">
      <c r="C468" s="16"/>
    </row>
    <row r="469" spans="3:3" ht="15" customHeight="1" x14ac:dyDescent="0.25">
      <c r="C469" s="16"/>
    </row>
    <row r="470" spans="3:3" ht="15" customHeight="1" x14ac:dyDescent="0.25">
      <c r="C470" s="16"/>
    </row>
    <row r="471" spans="3:3" ht="15" customHeight="1" x14ac:dyDescent="0.25">
      <c r="C471" s="16"/>
    </row>
    <row r="472" spans="3:3" ht="15" customHeight="1" x14ac:dyDescent="0.25">
      <c r="C472" s="16"/>
    </row>
    <row r="473" spans="3:3" ht="15" customHeight="1" x14ac:dyDescent="0.25">
      <c r="C473" s="16"/>
    </row>
    <row r="474" spans="3:3" ht="15" customHeight="1" x14ac:dyDescent="0.25">
      <c r="C474" s="16"/>
    </row>
    <row r="475" spans="3:3" ht="15" customHeight="1" x14ac:dyDescent="0.25">
      <c r="C475" s="16"/>
    </row>
    <row r="476" spans="3:3" ht="15" customHeight="1" x14ac:dyDescent="0.25">
      <c r="C476" s="16"/>
    </row>
    <row r="477" spans="3:3" ht="15" customHeight="1" x14ac:dyDescent="0.25">
      <c r="C477" s="16"/>
    </row>
    <row r="478" spans="3:3" ht="15" customHeight="1" x14ac:dyDescent="0.25">
      <c r="C478" s="16"/>
    </row>
    <row r="479" spans="3:3" ht="15" customHeight="1" x14ac:dyDescent="0.25">
      <c r="C479" s="16"/>
    </row>
    <row r="480" spans="3:3" ht="15" customHeight="1" x14ac:dyDescent="0.25">
      <c r="C480" s="16"/>
    </row>
    <row r="481" spans="3:3" ht="15" customHeight="1" x14ac:dyDescent="0.25">
      <c r="C481" s="16"/>
    </row>
    <row r="482" spans="3:3" ht="15" customHeight="1" x14ac:dyDescent="0.25">
      <c r="C482" s="16"/>
    </row>
    <row r="483" spans="3:3" ht="15" customHeight="1" x14ac:dyDescent="0.25">
      <c r="C483" s="16"/>
    </row>
    <row r="484" spans="3:3" ht="15" customHeight="1" x14ac:dyDescent="0.25">
      <c r="C484" s="16"/>
    </row>
    <row r="485" spans="3:3" ht="15" customHeight="1" x14ac:dyDescent="0.25">
      <c r="C485" s="16"/>
    </row>
    <row r="486" spans="3:3" ht="15" customHeight="1" x14ac:dyDescent="0.25">
      <c r="C486" s="16"/>
    </row>
    <row r="487" spans="3:3" ht="15" customHeight="1" x14ac:dyDescent="0.25">
      <c r="C487" s="16"/>
    </row>
    <row r="488" spans="3:3" ht="15" customHeight="1" x14ac:dyDescent="0.25">
      <c r="C488" s="16"/>
    </row>
    <row r="489" spans="3:3" ht="15" customHeight="1" x14ac:dyDescent="0.25">
      <c r="C489" s="16"/>
    </row>
    <row r="490" spans="3:3" ht="15" customHeight="1" x14ac:dyDescent="0.25">
      <c r="C490" s="16"/>
    </row>
    <row r="491" spans="3:3" ht="15" customHeight="1" x14ac:dyDescent="0.25">
      <c r="C491" s="16"/>
    </row>
    <row r="492" spans="3:3" ht="15" customHeight="1" x14ac:dyDescent="0.25">
      <c r="C492" s="16"/>
    </row>
    <row r="493" spans="3:3" ht="15" customHeight="1" x14ac:dyDescent="0.25">
      <c r="C493" s="16"/>
    </row>
    <row r="494" spans="3:3" ht="15" customHeight="1" x14ac:dyDescent="0.25">
      <c r="C494" s="16"/>
    </row>
    <row r="495" spans="3:3" ht="15" customHeight="1" x14ac:dyDescent="0.25">
      <c r="C495" s="16"/>
    </row>
    <row r="496" spans="3:3" ht="15" customHeight="1" x14ac:dyDescent="0.25">
      <c r="C496" s="16"/>
    </row>
    <row r="497" spans="3:3" ht="15" customHeight="1" x14ac:dyDescent="0.25">
      <c r="C497" s="16"/>
    </row>
    <row r="498" spans="3:3" ht="15" customHeight="1" x14ac:dyDescent="0.25">
      <c r="C498" s="16"/>
    </row>
    <row r="499" spans="3:3" ht="15" customHeight="1" x14ac:dyDescent="0.25">
      <c r="C499" s="16"/>
    </row>
    <row r="500" spans="3:3" ht="15" customHeight="1" x14ac:dyDescent="0.25">
      <c r="C500" s="16"/>
    </row>
    <row r="501" spans="3:3" ht="15" customHeight="1" x14ac:dyDescent="0.25">
      <c r="C501" s="16"/>
    </row>
    <row r="502" spans="3:3" ht="15" customHeight="1" x14ac:dyDescent="0.25">
      <c r="C502" s="16"/>
    </row>
    <row r="503" spans="3:3" ht="15" customHeight="1" x14ac:dyDescent="0.25">
      <c r="C503" s="16"/>
    </row>
    <row r="504" spans="3:3" ht="15" customHeight="1" x14ac:dyDescent="0.25">
      <c r="C504" s="16"/>
    </row>
    <row r="505" spans="3:3" ht="15" customHeight="1" x14ac:dyDescent="0.25">
      <c r="C505" s="16"/>
    </row>
    <row r="506" spans="3:3" ht="15" customHeight="1" x14ac:dyDescent="0.25">
      <c r="C506" s="16"/>
    </row>
    <row r="507" spans="3:3" ht="15" customHeight="1" x14ac:dyDescent="0.25">
      <c r="C507" s="16"/>
    </row>
    <row r="508" spans="3:3" ht="15" customHeight="1" x14ac:dyDescent="0.25">
      <c r="C508" s="16"/>
    </row>
    <row r="509" spans="3:3" ht="15" customHeight="1" x14ac:dyDescent="0.25">
      <c r="C509" s="16"/>
    </row>
    <row r="510" spans="3:3" ht="15" customHeight="1" x14ac:dyDescent="0.25">
      <c r="C510" s="16"/>
    </row>
    <row r="511" spans="3:3" ht="15" customHeight="1" x14ac:dyDescent="0.25">
      <c r="C511" s="16"/>
    </row>
    <row r="512" spans="3:3" ht="15" customHeight="1" x14ac:dyDescent="0.25">
      <c r="C512" s="16"/>
    </row>
    <row r="513" spans="3:3" ht="15" customHeight="1" x14ac:dyDescent="0.25">
      <c r="C513" s="16"/>
    </row>
    <row r="514" spans="3:3" ht="15" customHeight="1" x14ac:dyDescent="0.25">
      <c r="C514" s="16"/>
    </row>
    <row r="515" spans="3:3" ht="15" customHeight="1" x14ac:dyDescent="0.25">
      <c r="C515" s="16"/>
    </row>
    <row r="516" spans="3:3" ht="15" customHeight="1" x14ac:dyDescent="0.25">
      <c r="C516" s="16"/>
    </row>
    <row r="517" spans="3:3" ht="15" customHeight="1" x14ac:dyDescent="0.25">
      <c r="C517" s="16"/>
    </row>
    <row r="518" spans="3:3" ht="15" customHeight="1" x14ac:dyDescent="0.25">
      <c r="C518" s="16"/>
    </row>
    <row r="519" spans="3:3" ht="15" customHeight="1" x14ac:dyDescent="0.25">
      <c r="C519" s="16"/>
    </row>
    <row r="520" spans="3:3" ht="15" customHeight="1" x14ac:dyDescent="0.25">
      <c r="C520" s="16"/>
    </row>
    <row r="521" spans="3:3" ht="15" customHeight="1" x14ac:dyDescent="0.25">
      <c r="C521" s="16"/>
    </row>
    <row r="522" spans="3:3" ht="15" customHeight="1" x14ac:dyDescent="0.25">
      <c r="C522" s="16"/>
    </row>
    <row r="523" spans="3:3" ht="15" customHeight="1" x14ac:dyDescent="0.25">
      <c r="C523" s="16"/>
    </row>
    <row r="524" spans="3:3" ht="15" customHeight="1" x14ac:dyDescent="0.25">
      <c r="C524" s="16"/>
    </row>
    <row r="525" spans="3:3" ht="15" customHeight="1" x14ac:dyDescent="0.25">
      <c r="C525" s="16"/>
    </row>
    <row r="526" spans="3:3" ht="15" customHeight="1" x14ac:dyDescent="0.25">
      <c r="C526" s="16"/>
    </row>
    <row r="527" spans="3:3" ht="15" customHeight="1" x14ac:dyDescent="0.25">
      <c r="C527" s="16"/>
    </row>
    <row r="528" spans="3:3" ht="15" customHeight="1" x14ac:dyDescent="0.25">
      <c r="C528" s="16"/>
    </row>
    <row r="529" spans="3:3" ht="15" customHeight="1" x14ac:dyDescent="0.25">
      <c r="C529" s="16"/>
    </row>
    <row r="530" spans="3:3" ht="15" customHeight="1" x14ac:dyDescent="0.25">
      <c r="C530" s="16"/>
    </row>
    <row r="531" spans="3:3" ht="15" customHeight="1" x14ac:dyDescent="0.25">
      <c r="C531" s="16"/>
    </row>
    <row r="532" spans="3:3" ht="15" customHeight="1" x14ac:dyDescent="0.25">
      <c r="C532" s="16"/>
    </row>
    <row r="533" spans="3:3" ht="15" customHeight="1" x14ac:dyDescent="0.25">
      <c r="C533" s="16"/>
    </row>
    <row r="534" spans="3:3" ht="15" customHeight="1" x14ac:dyDescent="0.25">
      <c r="C534" s="16"/>
    </row>
    <row r="535" spans="3:3" ht="15" customHeight="1" x14ac:dyDescent="0.25">
      <c r="C535" s="16"/>
    </row>
    <row r="536" spans="3:3" ht="15" customHeight="1" x14ac:dyDescent="0.25">
      <c r="C536" s="16"/>
    </row>
    <row r="537" spans="3:3" ht="15" customHeight="1" x14ac:dyDescent="0.25">
      <c r="C537" s="16"/>
    </row>
    <row r="538" spans="3:3" ht="15" customHeight="1" x14ac:dyDescent="0.25">
      <c r="C538" s="16"/>
    </row>
    <row r="539" spans="3:3" ht="15" customHeight="1" x14ac:dyDescent="0.25">
      <c r="C539" s="16"/>
    </row>
    <row r="540" spans="3:3" ht="15" customHeight="1" x14ac:dyDescent="0.25">
      <c r="C540" s="16"/>
    </row>
    <row r="541" spans="3:3" ht="15" customHeight="1" x14ac:dyDescent="0.25">
      <c r="C541" s="16"/>
    </row>
    <row r="542" spans="3:3" ht="15" customHeight="1" x14ac:dyDescent="0.25">
      <c r="C542" s="16"/>
    </row>
    <row r="543" spans="3:3" ht="15" customHeight="1" x14ac:dyDescent="0.25">
      <c r="C543" s="16"/>
    </row>
    <row r="544" spans="3:3" ht="15" customHeight="1" x14ac:dyDescent="0.25">
      <c r="C544" s="16"/>
    </row>
    <row r="545" spans="3:3" ht="15" customHeight="1" x14ac:dyDescent="0.25">
      <c r="C545" s="16"/>
    </row>
    <row r="546" spans="3:3" ht="15" customHeight="1" x14ac:dyDescent="0.25">
      <c r="C546" s="16"/>
    </row>
    <row r="547" spans="3:3" ht="15" customHeight="1" x14ac:dyDescent="0.25">
      <c r="C547" s="16"/>
    </row>
    <row r="548" spans="3:3" ht="15" customHeight="1" x14ac:dyDescent="0.25">
      <c r="C548" s="16"/>
    </row>
    <row r="549" spans="3:3" ht="15" customHeight="1" x14ac:dyDescent="0.25">
      <c r="C549" s="16"/>
    </row>
    <row r="550" spans="3:3" ht="15" customHeight="1" x14ac:dyDescent="0.25">
      <c r="C550" s="16"/>
    </row>
    <row r="551" spans="3:3" ht="15" customHeight="1" x14ac:dyDescent="0.25">
      <c r="C551" s="16"/>
    </row>
    <row r="552" spans="3:3" ht="15" customHeight="1" x14ac:dyDescent="0.25">
      <c r="C552" s="16"/>
    </row>
    <row r="553" spans="3:3" ht="15" customHeight="1" x14ac:dyDescent="0.25">
      <c r="C553" s="16"/>
    </row>
    <row r="554" spans="3:3" ht="15" customHeight="1" x14ac:dyDescent="0.25">
      <c r="C554" s="16"/>
    </row>
    <row r="555" spans="3:3" ht="15" customHeight="1" x14ac:dyDescent="0.25">
      <c r="C555" s="16"/>
    </row>
    <row r="556" spans="3:3" ht="15" customHeight="1" x14ac:dyDescent="0.25">
      <c r="C556" s="16"/>
    </row>
    <row r="557" spans="3:3" ht="15" customHeight="1" x14ac:dyDescent="0.25">
      <c r="C557" s="16"/>
    </row>
    <row r="558" spans="3:3" ht="15" customHeight="1" x14ac:dyDescent="0.25">
      <c r="C558" s="16"/>
    </row>
    <row r="559" spans="3:3" ht="15" customHeight="1" x14ac:dyDescent="0.25">
      <c r="C559" s="16"/>
    </row>
    <row r="560" spans="3:3" ht="15" customHeight="1" x14ac:dyDescent="0.25">
      <c r="C560" s="16"/>
    </row>
    <row r="561" spans="3:3" ht="15" customHeight="1" x14ac:dyDescent="0.25">
      <c r="C561" s="16"/>
    </row>
    <row r="562" spans="3:3" ht="15" customHeight="1" x14ac:dyDescent="0.25">
      <c r="C562" s="16"/>
    </row>
    <row r="563" spans="3:3" ht="15" customHeight="1" x14ac:dyDescent="0.25">
      <c r="C563" s="16"/>
    </row>
    <row r="564" spans="3:3" ht="15" customHeight="1" x14ac:dyDescent="0.25">
      <c r="C564" s="16"/>
    </row>
    <row r="565" spans="3:3" ht="15" customHeight="1" x14ac:dyDescent="0.25">
      <c r="C565" s="16"/>
    </row>
    <row r="566" spans="3:3" ht="15" customHeight="1" x14ac:dyDescent="0.25">
      <c r="C566" s="16"/>
    </row>
    <row r="567" spans="3:3" ht="15" customHeight="1" x14ac:dyDescent="0.25">
      <c r="C567" s="16"/>
    </row>
    <row r="568" spans="3:3" ht="15" customHeight="1" x14ac:dyDescent="0.25">
      <c r="C568" s="16"/>
    </row>
    <row r="569" spans="3:3" ht="15" customHeight="1" x14ac:dyDescent="0.25">
      <c r="C569" s="16"/>
    </row>
    <row r="570" spans="3:3" ht="15" customHeight="1" x14ac:dyDescent="0.25">
      <c r="C570" s="16"/>
    </row>
    <row r="571" spans="3:3" ht="15" customHeight="1" x14ac:dyDescent="0.25">
      <c r="C571" s="16"/>
    </row>
    <row r="572" spans="3:3" ht="15" customHeight="1" x14ac:dyDescent="0.25">
      <c r="C572" s="16"/>
    </row>
    <row r="573" spans="3:3" ht="15" customHeight="1" x14ac:dyDescent="0.25">
      <c r="C573" s="16"/>
    </row>
    <row r="574" spans="3:3" ht="15" customHeight="1" x14ac:dyDescent="0.25">
      <c r="C574" s="16"/>
    </row>
    <row r="575" spans="3:3" ht="15" customHeight="1" x14ac:dyDescent="0.25">
      <c r="C575" s="16"/>
    </row>
    <row r="576" spans="3:3" ht="15" customHeight="1" x14ac:dyDescent="0.25">
      <c r="C576" s="16"/>
    </row>
    <row r="577" spans="3:3" ht="15" customHeight="1" x14ac:dyDescent="0.25">
      <c r="C577" s="16"/>
    </row>
    <row r="578" spans="3:3" ht="15" customHeight="1" x14ac:dyDescent="0.25">
      <c r="C578" s="16"/>
    </row>
    <row r="579" spans="3:3" ht="15" customHeight="1" x14ac:dyDescent="0.25">
      <c r="C579" s="16"/>
    </row>
    <row r="580" spans="3:3" ht="15" customHeight="1" x14ac:dyDescent="0.25">
      <c r="C580" s="16"/>
    </row>
    <row r="581" spans="3:3" ht="15" customHeight="1" x14ac:dyDescent="0.25">
      <c r="C581" s="16"/>
    </row>
    <row r="582" spans="3:3" ht="15" customHeight="1" x14ac:dyDescent="0.25">
      <c r="C582" s="16"/>
    </row>
    <row r="583" spans="3:3" ht="15" customHeight="1" x14ac:dyDescent="0.25">
      <c r="C583" s="16"/>
    </row>
    <row r="584" spans="3:3" ht="15" customHeight="1" x14ac:dyDescent="0.25">
      <c r="C584" s="16"/>
    </row>
    <row r="585" spans="3:3" ht="15" customHeight="1" x14ac:dyDescent="0.25">
      <c r="C585" s="16"/>
    </row>
    <row r="586" spans="3:3" ht="15" customHeight="1" x14ac:dyDescent="0.25">
      <c r="C586" s="16"/>
    </row>
    <row r="587" spans="3:3" ht="15" customHeight="1" x14ac:dyDescent="0.25">
      <c r="C587" s="16"/>
    </row>
    <row r="588" spans="3:3" ht="15" customHeight="1" x14ac:dyDescent="0.25">
      <c r="C588" s="16"/>
    </row>
    <row r="589" spans="3:3" ht="15" customHeight="1" x14ac:dyDescent="0.25">
      <c r="C589" s="16"/>
    </row>
    <row r="590" spans="3:3" ht="15" customHeight="1" x14ac:dyDescent="0.25">
      <c r="C590" s="16"/>
    </row>
    <row r="591" spans="3:3" ht="15" customHeight="1" x14ac:dyDescent="0.25">
      <c r="C591" s="16"/>
    </row>
    <row r="592" spans="3:3" ht="15" customHeight="1" x14ac:dyDescent="0.25">
      <c r="C592" s="16"/>
    </row>
    <row r="593" spans="3:3" ht="15" customHeight="1" x14ac:dyDescent="0.25">
      <c r="C593" s="16"/>
    </row>
    <row r="594" spans="3:3" ht="15" customHeight="1" x14ac:dyDescent="0.25">
      <c r="C594" s="16"/>
    </row>
    <row r="595" spans="3:3" ht="15" customHeight="1" x14ac:dyDescent="0.25">
      <c r="C595" s="16"/>
    </row>
    <row r="596" spans="3:3" ht="15" customHeight="1" x14ac:dyDescent="0.25">
      <c r="C596" s="16"/>
    </row>
    <row r="597" spans="3:3" ht="15" customHeight="1" x14ac:dyDescent="0.25">
      <c r="C597" s="16"/>
    </row>
    <row r="598" spans="3:3" ht="15" customHeight="1" x14ac:dyDescent="0.25">
      <c r="C598" s="16"/>
    </row>
    <row r="599" spans="3:3" ht="15" customHeight="1" x14ac:dyDescent="0.25">
      <c r="C599" s="16"/>
    </row>
    <row r="600" spans="3:3" ht="15" customHeight="1" x14ac:dyDescent="0.25">
      <c r="C600" s="16"/>
    </row>
    <row r="601" spans="3:3" ht="15" customHeight="1" x14ac:dyDescent="0.25">
      <c r="C601" s="16"/>
    </row>
    <row r="602" spans="3:3" ht="15" customHeight="1" x14ac:dyDescent="0.25">
      <c r="C602" s="16"/>
    </row>
    <row r="603" spans="3:3" ht="15" customHeight="1" x14ac:dyDescent="0.25">
      <c r="C603" s="16"/>
    </row>
    <row r="604" spans="3:3" ht="15" customHeight="1" x14ac:dyDescent="0.25">
      <c r="C604" s="16"/>
    </row>
    <row r="605" spans="3:3" ht="15" customHeight="1" x14ac:dyDescent="0.25">
      <c r="C605" s="16"/>
    </row>
    <row r="606" spans="3:3" ht="15" customHeight="1" x14ac:dyDescent="0.25">
      <c r="C606" s="16"/>
    </row>
    <row r="607" spans="3:3" ht="15" customHeight="1" x14ac:dyDescent="0.25">
      <c r="C607" s="16"/>
    </row>
    <row r="608" spans="3:3" ht="15" customHeight="1" x14ac:dyDescent="0.25">
      <c r="C608" s="16"/>
    </row>
    <row r="609" spans="3:3" ht="15" customHeight="1" x14ac:dyDescent="0.25">
      <c r="C609" s="16"/>
    </row>
    <row r="610" spans="3:3" ht="15" customHeight="1" x14ac:dyDescent="0.25">
      <c r="C610" s="16"/>
    </row>
    <row r="611" spans="3:3" ht="15" customHeight="1" x14ac:dyDescent="0.25">
      <c r="C611" s="16"/>
    </row>
    <row r="612" spans="3:3" ht="15" customHeight="1" x14ac:dyDescent="0.25">
      <c r="C612" s="16"/>
    </row>
    <row r="613" spans="3:3" ht="15" customHeight="1" x14ac:dyDescent="0.25">
      <c r="C613" s="16"/>
    </row>
    <row r="614" spans="3:3" ht="15" customHeight="1" x14ac:dyDescent="0.25">
      <c r="C614" s="16"/>
    </row>
    <row r="615" spans="3:3" ht="15" customHeight="1" x14ac:dyDescent="0.25">
      <c r="C615" s="16"/>
    </row>
    <row r="616" spans="3:3" ht="15" customHeight="1" x14ac:dyDescent="0.25">
      <c r="C616" s="16"/>
    </row>
    <row r="617" spans="3:3" ht="15" customHeight="1" x14ac:dyDescent="0.25">
      <c r="C617" s="16"/>
    </row>
    <row r="618" spans="3:3" ht="15" customHeight="1" x14ac:dyDescent="0.25">
      <c r="C618" s="16"/>
    </row>
    <row r="619" spans="3:3" ht="15" customHeight="1" x14ac:dyDescent="0.25">
      <c r="C619" s="16"/>
    </row>
    <row r="620" spans="3:3" ht="15" customHeight="1" x14ac:dyDescent="0.25">
      <c r="C620" s="16"/>
    </row>
    <row r="621" spans="3:3" ht="15" customHeight="1" x14ac:dyDescent="0.25">
      <c r="C621" s="16"/>
    </row>
    <row r="622" spans="3:3" ht="15" customHeight="1" x14ac:dyDescent="0.25">
      <c r="C622" s="16"/>
    </row>
    <row r="623" spans="3:3" ht="15" customHeight="1" x14ac:dyDescent="0.25">
      <c r="C623" s="16"/>
    </row>
    <row r="624" spans="3:3" ht="15" customHeight="1" x14ac:dyDescent="0.25">
      <c r="C624" s="16"/>
    </row>
    <row r="625" spans="3:3" ht="15" customHeight="1" x14ac:dyDescent="0.25">
      <c r="C625" s="16"/>
    </row>
    <row r="626" spans="3:3" ht="15" customHeight="1" x14ac:dyDescent="0.25">
      <c r="C626" s="16"/>
    </row>
    <row r="627" spans="3:3" ht="15" customHeight="1" x14ac:dyDescent="0.25">
      <c r="C627" s="16"/>
    </row>
    <row r="628" spans="3:3" ht="15" customHeight="1" x14ac:dyDescent="0.25">
      <c r="C628" s="16"/>
    </row>
    <row r="629" spans="3:3" ht="15" customHeight="1" x14ac:dyDescent="0.25">
      <c r="C629" s="16"/>
    </row>
    <row r="630" spans="3:3" ht="15" customHeight="1" x14ac:dyDescent="0.25">
      <c r="C630" s="16"/>
    </row>
    <row r="631" spans="3:3" ht="15" customHeight="1" x14ac:dyDescent="0.25">
      <c r="C631" s="16"/>
    </row>
    <row r="632" spans="3:3" ht="15" customHeight="1" x14ac:dyDescent="0.25">
      <c r="C632" s="16"/>
    </row>
    <row r="633" spans="3:3" ht="15" customHeight="1" x14ac:dyDescent="0.25">
      <c r="C633" s="16"/>
    </row>
    <row r="634" spans="3:3" ht="15" customHeight="1" x14ac:dyDescent="0.25">
      <c r="C634" s="16"/>
    </row>
    <row r="635" spans="3:3" ht="15" customHeight="1" x14ac:dyDescent="0.25">
      <c r="C635" s="16"/>
    </row>
    <row r="636" spans="3:3" ht="15" customHeight="1" x14ac:dyDescent="0.25">
      <c r="C636" s="16"/>
    </row>
    <row r="637" spans="3:3" ht="15" customHeight="1" x14ac:dyDescent="0.25">
      <c r="C637" s="16"/>
    </row>
    <row r="638" spans="3:3" ht="15" customHeight="1" x14ac:dyDescent="0.25">
      <c r="C638" s="16"/>
    </row>
    <row r="639" spans="3:3" ht="15" customHeight="1" x14ac:dyDescent="0.25">
      <c r="C639" s="16"/>
    </row>
    <row r="640" spans="3:3" ht="15" customHeight="1" x14ac:dyDescent="0.25">
      <c r="C640" s="16"/>
    </row>
    <row r="641" spans="3:3" ht="15" customHeight="1" x14ac:dyDescent="0.25">
      <c r="C641" s="16"/>
    </row>
    <row r="642" spans="3:3" ht="15" customHeight="1" x14ac:dyDescent="0.25">
      <c r="C642" s="16"/>
    </row>
    <row r="643" spans="3:3" ht="15" customHeight="1" x14ac:dyDescent="0.25">
      <c r="C643" s="16"/>
    </row>
    <row r="644" spans="3:3" ht="15" customHeight="1" x14ac:dyDescent="0.25">
      <c r="C644" s="16"/>
    </row>
    <row r="645" spans="3:3" ht="15" customHeight="1" x14ac:dyDescent="0.25">
      <c r="C645" s="16"/>
    </row>
    <row r="646" spans="3:3" ht="15" customHeight="1" x14ac:dyDescent="0.25">
      <c r="C646" s="16"/>
    </row>
    <row r="647" spans="3:3" ht="15" customHeight="1" x14ac:dyDescent="0.25">
      <c r="C647" s="16"/>
    </row>
    <row r="648" spans="3:3" ht="15" customHeight="1" x14ac:dyDescent="0.25">
      <c r="C648" s="16"/>
    </row>
    <row r="649" spans="3:3" ht="15" customHeight="1" x14ac:dyDescent="0.25">
      <c r="C649" s="16"/>
    </row>
    <row r="650" spans="3:3" ht="15" customHeight="1" x14ac:dyDescent="0.25">
      <c r="C650" s="16"/>
    </row>
    <row r="651" spans="3:3" ht="15" customHeight="1" x14ac:dyDescent="0.25">
      <c r="C651" s="16"/>
    </row>
    <row r="652" spans="3:3" ht="15" customHeight="1" x14ac:dyDescent="0.25">
      <c r="C652" s="16"/>
    </row>
    <row r="653" spans="3:3" ht="15" customHeight="1" x14ac:dyDescent="0.25">
      <c r="C653" s="16"/>
    </row>
    <row r="654" spans="3:3" ht="15" customHeight="1" x14ac:dyDescent="0.25">
      <c r="C654" s="16"/>
    </row>
    <row r="655" spans="3:3" ht="15" customHeight="1" x14ac:dyDescent="0.25">
      <c r="C655" s="16"/>
    </row>
    <row r="656" spans="3:3" ht="15" customHeight="1" x14ac:dyDescent="0.25">
      <c r="C656" s="16"/>
    </row>
    <row r="657" spans="3:3" ht="15" customHeight="1" x14ac:dyDescent="0.25">
      <c r="C657" s="16"/>
    </row>
    <row r="658" spans="3:3" ht="15" customHeight="1" x14ac:dyDescent="0.25">
      <c r="C658" s="16"/>
    </row>
    <row r="659" spans="3:3" ht="15" customHeight="1" x14ac:dyDescent="0.25">
      <c r="C659" s="16"/>
    </row>
    <row r="660" spans="3:3" ht="15" customHeight="1" x14ac:dyDescent="0.25">
      <c r="C660" s="16"/>
    </row>
    <row r="661" spans="3:3" ht="15" customHeight="1" x14ac:dyDescent="0.25">
      <c r="C661" s="16"/>
    </row>
    <row r="662" spans="3:3" ht="15" customHeight="1" x14ac:dyDescent="0.25">
      <c r="C662" s="16"/>
    </row>
    <row r="663" spans="3:3" ht="15" customHeight="1" x14ac:dyDescent="0.25">
      <c r="C663" s="16"/>
    </row>
    <row r="664" spans="3:3" ht="15" customHeight="1" x14ac:dyDescent="0.25">
      <c r="C664" s="16"/>
    </row>
    <row r="665" spans="3:3" ht="15" customHeight="1" x14ac:dyDescent="0.25">
      <c r="C665" s="16"/>
    </row>
    <row r="666" spans="3:3" ht="15" customHeight="1" x14ac:dyDescent="0.25">
      <c r="C666" s="16"/>
    </row>
    <row r="667" spans="3:3" ht="15" customHeight="1" x14ac:dyDescent="0.25">
      <c r="C667" s="16"/>
    </row>
    <row r="668" spans="3:3" ht="15" customHeight="1" x14ac:dyDescent="0.25">
      <c r="C668" s="16"/>
    </row>
    <row r="669" spans="3:3" ht="15" customHeight="1" x14ac:dyDescent="0.25">
      <c r="C669" s="16"/>
    </row>
    <row r="670" spans="3:3" ht="15" customHeight="1" x14ac:dyDescent="0.25">
      <c r="C670" s="16"/>
    </row>
    <row r="671" spans="3:3" ht="15" customHeight="1" x14ac:dyDescent="0.25">
      <c r="C671" s="16"/>
    </row>
    <row r="672" spans="3:3" ht="15" customHeight="1" x14ac:dyDescent="0.25">
      <c r="C672" s="16"/>
    </row>
    <row r="673" spans="3:3" ht="15" customHeight="1" x14ac:dyDescent="0.25">
      <c r="C673" s="16"/>
    </row>
    <row r="674" spans="3:3" ht="15" customHeight="1" x14ac:dyDescent="0.25">
      <c r="C674" s="16"/>
    </row>
    <row r="675" spans="3:3" ht="15" customHeight="1" x14ac:dyDescent="0.25">
      <c r="C675" s="16"/>
    </row>
    <row r="676" spans="3:3" ht="15" customHeight="1" x14ac:dyDescent="0.25">
      <c r="C676" s="16"/>
    </row>
    <row r="677" spans="3:3" ht="15" customHeight="1" x14ac:dyDescent="0.25">
      <c r="C677" s="16"/>
    </row>
    <row r="678" spans="3:3" ht="15" customHeight="1" x14ac:dyDescent="0.25">
      <c r="C678" s="16"/>
    </row>
    <row r="679" spans="3:3" ht="15" customHeight="1" x14ac:dyDescent="0.25">
      <c r="C679" s="16"/>
    </row>
    <row r="680" spans="3:3" ht="15" customHeight="1" x14ac:dyDescent="0.25">
      <c r="C680" s="16"/>
    </row>
    <row r="681" spans="3:3" ht="15" customHeight="1" x14ac:dyDescent="0.25">
      <c r="C681" s="16"/>
    </row>
    <row r="682" spans="3:3" ht="15" customHeight="1" x14ac:dyDescent="0.25">
      <c r="C682" s="16"/>
    </row>
    <row r="683" spans="3:3" ht="15" customHeight="1" x14ac:dyDescent="0.25">
      <c r="C683" s="16"/>
    </row>
    <row r="684" spans="3:3" ht="15" customHeight="1" x14ac:dyDescent="0.25">
      <c r="C684" s="16"/>
    </row>
    <row r="685" spans="3:3" ht="15" customHeight="1" x14ac:dyDescent="0.25">
      <c r="C685" s="16"/>
    </row>
    <row r="686" spans="3:3" ht="15" customHeight="1" x14ac:dyDescent="0.25">
      <c r="C686" s="16"/>
    </row>
    <row r="687" spans="3:3" ht="15" customHeight="1" x14ac:dyDescent="0.25">
      <c r="C687" s="16"/>
    </row>
    <row r="688" spans="3:3" ht="15" customHeight="1" x14ac:dyDescent="0.25">
      <c r="C688" s="16"/>
    </row>
    <row r="689" spans="3:3" ht="15" customHeight="1" x14ac:dyDescent="0.25">
      <c r="C689" s="16"/>
    </row>
    <row r="690" spans="3:3" ht="15" customHeight="1" x14ac:dyDescent="0.25">
      <c r="C690" s="16"/>
    </row>
    <row r="691" spans="3:3" ht="15" customHeight="1" x14ac:dyDescent="0.25">
      <c r="C691" s="16"/>
    </row>
    <row r="692" spans="3:3" ht="15" customHeight="1" x14ac:dyDescent="0.25">
      <c r="C692" s="16"/>
    </row>
    <row r="693" spans="3:3" ht="15" customHeight="1" x14ac:dyDescent="0.25">
      <c r="C693" s="16"/>
    </row>
    <row r="694" spans="3:3" ht="15" customHeight="1" x14ac:dyDescent="0.25">
      <c r="C694" s="16"/>
    </row>
    <row r="695" spans="3:3" ht="15" customHeight="1" x14ac:dyDescent="0.25">
      <c r="C695" s="16"/>
    </row>
    <row r="696" spans="3:3" ht="15" customHeight="1" x14ac:dyDescent="0.25">
      <c r="C696" s="16"/>
    </row>
    <row r="697" spans="3:3" ht="15" customHeight="1" x14ac:dyDescent="0.25">
      <c r="C697" s="16"/>
    </row>
    <row r="698" spans="3:3" ht="15" customHeight="1" x14ac:dyDescent="0.25">
      <c r="C698" s="16"/>
    </row>
    <row r="699" spans="3:3" ht="15" customHeight="1" x14ac:dyDescent="0.25">
      <c r="C699" s="16"/>
    </row>
    <row r="700" spans="3:3" ht="15" customHeight="1" x14ac:dyDescent="0.25">
      <c r="C700" s="16"/>
    </row>
    <row r="701" spans="3:3" ht="15" customHeight="1" x14ac:dyDescent="0.25">
      <c r="C701" s="16"/>
    </row>
    <row r="702" spans="3:3" ht="15" customHeight="1" x14ac:dyDescent="0.25">
      <c r="C702" s="16"/>
    </row>
    <row r="703" spans="3:3" ht="15" customHeight="1" x14ac:dyDescent="0.25">
      <c r="C703" s="16"/>
    </row>
    <row r="704" spans="3:3" ht="15" customHeight="1" x14ac:dyDescent="0.25">
      <c r="C704" s="16"/>
    </row>
    <row r="705" spans="3:3" ht="15" customHeight="1" x14ac:dyDescent="0.25">
      <c r="C705" s="16"/>
    </row>
    <row r="706" spans="3:3" ht="15" customHeight="1" x14ac:dyDescent="0.25">
      <c r="C706" s="16"/>
    </row>
    <row r="707" spans="3:3" ht="15" customHeight="1" x14ac:dyDescent="0.25">
      <c r="C707" s="16"/>
    </row>
    <row r="708" spans="3:3" ht="15" customHeight="1" x14ac:dyDescent="0.25">
      <c r="C708" s="16"/>
    </row>
    <row r="709" spans="3:3" ht="15" customHeight="1" x14ac:dyDescent="0.25">
      <c r="C709" s="16"/>
    </row>
    <row r="710" spans="3:3" ht="15" customHeight="1" x14ac:dyDescent="0.25">
      <c r="C710" s="16"/>
    </row>
    <row r="711" spans="3:3" ht="15" customHeight="1" x14ac:dyDescent="0.25">
      <c r="C711" s="16"/>
    </row>
    <row r="712" spans="3:3" ht="15" customHeight="1" x14ac:dyDescent="0.25">
      <c r="C712" s="16"/>
    </row>
    <row r="713" spans="3:3" ht="15" customHeight="1" x14ac:dyDescent="0.25">
      <c r="C713" s="16"/>
    </row>
    <row r="714" spans="3:3" ht="15" customHeight="1" x14ac:dyDescent="0.25">
      <c r="C714" s="16"/>
    </row>
    <row r="715" spans="3:3" ht="15" customHeight="1" x14ac:dyDescent="0.25">
      <c r="C715" s="16"/>
    </row>
    <row r="716" spans="3:3" ht="15" customHeight="1" x14ac:dyDescent="0.25">
      <c r="C716" s="16"/>
    </row>
    <row r="717" spans="3:3" ht="15" customHeight="1" x14ac:dyDescent="0.25">
      <c r="C717" s="16"/>
    </row>
    <row r="718" spans="3:3" ht="15" customHeight="1" x14ac:dyDescent="0.25">
      <c r="C718" s="16"/>
    </row>
    <row r="719" spans="3:3" ht="15" customHeight="1" x14ac:dyDescent="0.25">
      <c r="C719" s="16"/>
    </row>
    <row r="720" spans="3:3" ht="15" customHeight="1" x14ac:dyDescent="0.25">
      <c r="C720" s="16"/>
    </row>
    <row r="721" spans="3:3" ht="15" customHeight="1" x14ac:dyDescent="0.25">
      <c r="C721" s="16"/>
    </row>
    <row r="722" spans="3:3" ht="15" customHeight="1" x14ac:dyDescent="0.25">
      <c r="C722" s="16"/>
    </row>
    <row r="723" spans="3:3" ht="15" customHeight="1" x14ac:dyDescent="0.25">
      <c r="C723" s="16"/>
    </row>
    <row r="724" spans="3:3" ht="15" customHeight="1" x14ac:dyDescent="0.25">
      <c r="C724" s="16"/>
    </row>
    <row r="725" spans="3:3" ht="15" customHeight="1" x14ac:dyDescent="0.25">
      <c r="C725" s="16"/>
    </row>
    <row r="726" spans="3:3" ht="15" customHeight="1" x14ac:dyDescent="0.25">
      <c r="C726" s="16"/>
    </row>
    <row r="727" spans="3:3" ht="15" customHeight="1" x14ac:dyDescent="0.25">
      <c r="C727" s="16"/>
    </row>
    <row r="728" spans="3:3" ht="15" customHeight="1" x14ac:dyDescent="0.25">
      <c r="C728" s="16"/>
    </row>
    <row r="729" spans="3:3" ht="15" customHeight="1" x14ac:dyDescent="0.25">
      <c r="C729" s="16"/>
    </row>
    <row r="730" spans="3:3" ht="15" customHeight="1" x14ac:dyDescent="0.25">
      <c r="C730" s="16"/>
    </row>
    <row r="731" spans="3:3" ht="15" customHeight="1" x14ac:dyDescent="0.25">
      <c r="C731" s="16"/>
    </row>
    <row r="732" spans="3:3" ht="15" customHeight="1" x14ac:dyDescent="0.25">
      <c r="C732" s="16"/>
    </row>
    <row r="733" spans="3:3" ht="15" customHeight="1" x14ac:dyDescent="0.25">
      <c r="C733" s="16"/>
    </row>
    <row r="734" spans="3:3" ht="15" customHeight="1" x14ac:dyDescent="0.25">
      <c r="C734" s="16"/>
    </row>
    <row r="735" spans="3:3" ht="15" customHeight="1" x14ac:dyDescent="0.25">
      <c r="C735" s="16"/>
    </row>
    <row r="736" spans="3:3" ht="15" customHeight="1" x14ac:dyDescent="0.25">
      <c r="C736" s="16"/>
    </row>
    <row r="737" spans="3:3" ht="15" customHeight="1" x14ac:dyDescent="0.25">
      <c r="C737" s="16"/>
    </row>
    <row r="738" spans="3:3" ht="15" customHeight="1" x14ac:dyDescent="0.25">
      <c r="C738" s="16"/>
    </row>
    <row r="739" spans="3:3" ht="15" customHeight="1" x14ac:dyDescent="0.25">
      <c r="C739" s="16"/>
    </row>
    <row r="740" spans="3:3" ht="15" customHeight="1" x14ac:dyDescent="0.25">
      <c r="C740" s="16"/>
    </row>
    <row r="741" spans="3:3" ht="15" customHeight="1" x14ac:dyDescent="0.25">
      <c r="C741" s="16"/>
    </row>
    <row r="742" spans="3:3" ht="15" customHeight="1" x14ac:dyDescent="0.25">
      <c r="C742" s="16"/>
    </row>
    <row r="743" spans="3:3" ht="15" customHeight="1" x14ac:dyDescent="0.25">
      <c r="C743" s="16"/>
    </row>
    <row r="744" spans="3:3" ht="15" customHeight="1" x14ac:dyDescent="0.25">
      <c r="C744" s="16"/>
    </row>
    <row r="745" spans="3:3" ht="15" customHeight="1" x14ac:dyDescent="0.25">
      <c r="C745" s="16"/>
    </row>
    <row r="746" spans="3:3" ht="15" customHeight="1" x14ac:dyDescent="0.25">
      <c r="C746" s="16"/>
    </row>
    <row r="747" spans="3:3" ht="15" customHeight="1" x14ac:dyDescent="0.25">
      <c r="C747" s="16"/>
    </row>
    <row r="748" spans="3:3" ht="15" customHeight="1" x14ac:dyDescent="0.25">
      <c r="C748" s="16"/>
    </row>
    <row r="749" spans="3:3" ht="15" customHeight="1" x14ac:dyDescent="0.25">
      <c r="C749" s="16"/>
    </row>
    <row r="750" spans="3:3" ht="15" customHeight="1" x14ac:dyDescent="0.25">
      <c r="C750" s="16"/>
    </row>
    <row r="751" spans="3:3" ht="15" customHeight="1" x14ac:dyDescent="0.25">
      <c r="C751" s="16"/>
    </row>
    <row r="752" spans="3:3" ht="15" customHeight="1" x14ac:dyDescent="0.25">
      <c r="C752" s="16"/>
    </row>
    <row r="753" spans="3:3" ht="15" customHeight="1" x14ac:dyDescent="0.25">
      <c r="C753" s="16"/>
    </row>
    <row r="754" spans="3:3" ht="15" customHeight="1" x14ac:dyDescent="0.25">
      <c r="C754" s="16"/>
    </row>
    <row r="755" spans="3:3" ht="15" customHeight="1" x14ac:dyDescent="0.25">
      <c r="C755" s="16"/>
    </row>
    <row r="756" spans="3:3" ht="15" customHeight="1" x14ac:dyDescent="0.25">
      <c r="C756" s="16"/>
    </row>
    <row r="757" spans="3:3" ht="15" customHeight="1" x14ac:dyDescent="0.25">
      <c r="C757" s="16"/>
    </row>
    <row r="758" spans="3:3" ht="15" customHeight="1" x14ac:dyDescent="0.25">
      <c r="C758" s="16"/>
    </row>
    <row r="759" spans="3:3" ht="15" customHeight="1" x14ac:dyDescent="0.25">
      <c r="C759" s="16"/>
    </row>
    <row r="760" spans="3:3" ht="15" customHeight="1" x14ac:dyDescent="0.25">
      <c r="C760" s="16"/>
    </row>
    <row r="761" spans="3:3" ht="15" customHeight="1" x14ac:dyDescent="0.25">
      <c r="C761" s="16"/>
    </row>
    <row r="762" spans="3:3" ht="15" customHeight="1" x14ac:dyDescent="0.25">
      <c r="C762" s="16"/>
    </row>
    <row r="763" spans="3:3" ht="15" customHeight="1" x14ac:dyDescent="0.25">
      <c r="C763" s="16"/>
    </row>
    <row r="764" spans="3:3" ht="15" customHeight="1" x14ac:dyDescent="0.25">
      <c r="C764" s="16"/>
    </row>
    <row r="765" spans="3:3" ht="15" customHeight="1" x14ac:dyDescent="0.25">
      <c r="C765" s="16"/>
    </row>
    <row r="766" spans="3:3" ht="15" customHeight="1" x14ac:dyDescent="0.25">
      <c r="C766" s="16"/>
    </row>
    <row r="767" spans="3:3" ht="15" customHeight="1" x14ac:dyDescent="0.25">
      <c r="C767" s="16"/>
    </row>
    <row r="768" spans="3:3" ht="15" customHeight="1" x14ac:dyDescent="0.25">
      <c r="C768" s="16"/>
    </row>
    <row r="769" spans="3:3" ht="15" customHeight="1" x14ac:dyDescent="0.25">
      <c r="C769" s="16"/>
    </row>
    <row r="770" spans="3:3" ht="15" customHeight="1" x14ac:dyDescent="0.25">
      <c r="C770" s="16"/>
    </row>
    <row r="771" spans="3:3" ht="15" customHeight="1" x14ac:dyDescent="0.25">
      <c r="C771" s="16"/>
    </row>
    <row r="772" spans="3:3" ht="15" customHeight="1" x14ac:dyDescent="0.25">
      <c r="C772" s="16"/>
    </row>
    <row r="773" spans="3:3" ht="15" customHeight="1" x14ac:dyDescent="0.25">
      <c r="C773" s="16"/>
    </row>
    <row r="774" spans="3:3" ht="15" customHeight="1" x14ac:dyDescent="0.25">
      <c r="C774" s="16"/>
    </row>
    <row r="775" spans="3:3" ht="15" customHeight="1" x14ac:dyDescent="0.25">
      <c r="C775" s="16"/>
    </row>
    <row r="776" spans="3:3" ht="15" customHeight="1" x14ac:dyDescent="0.25">
      <c r="C776" s="16"/>
    </row>
    <row r="777" spans="3:3" ht="15" customHeight="1" x14ac:dyDescent="0.25">
      <c r="C777" s="16"/>
    </row>
    <row r="778" spans="3:3" ht="15" customHeight="1" x14ac:dyDescent="0.25">
      <c r="C778" s="16"/>
    </row>
    <row r="779" spans="3:3" ht="15" customHeight="1" x14ac:dyDescent="0.25">
      <c r="C779" s="16"/>
    </row>
    <row r="780" spans="3:3" ht="15" customHeight="1" x14ac:dyDescent="0.25">
      <c r="C780" s="16"/>
    </row>
    <row r="781" spans="3:3" ht="15" customHeight="1" x14ac:dyDescent="0.25">
      <c r="C781" s="16"/>
    </row>
    <row r="782" spans="3:3" ht="15" customHeight="1" x14ac:dyDescent="0.25">
      <c r="C782" s="16"/>
    </row>
    <row r="783" spans="3:3" ht="15" customHeight="1" x14ac:dyDescent="0.25">
      <c r="C783" s="16"/>
    </row>
    <row r="784" spans="3:3" ht="15" customHeight="1" x14ac:dyDescent="0.25">
      <c r="C784" s="16"/>
    </row>
    <row r="785" spans="3:3" ht="15" customHeight="1" x14ac:dyDescent="0.25">
      <c r="C785" s="16"/>
    </row>
    <row r="786" spans="3:3" ht="15" customHeight="1" x14ac:dyDescent="0.25">
      <c r="C786" s="16"/>
    </row>
    <row r="787" spans="3:3" ht="15" customHeight="1" x14ac:dyDescent="0.25">
      <c r="C787" s="16"/>
    </row>
    <row r="788" spans="3:3" ht="15" customHeight="1" x14ac:dyDescent="0.25">
      <c r="C788" s="16"/>
    </row>
    <row r="789" spans="3:3" ht="15" customHeight="1" x14ac:dyDescent="0.25">
      <c r="C789" s="16"/>
    </row>
    <row r="790" spans="3:3" ht="15" customHeight="1" x14ac:dyDescent="0.25">
      <c r="C790" s="16"/>
    </row>
    <row r="791" spans="3:3" ht="15" customHeight="1" x14ac:dyDescent="0.25">
      <c r="C791" s="16"/>
    </row>
    <row r="792" spans="3:3" ht="15" customHeight="1" x14ac:dyDescent="0.25">
      <c r="C792" s="16"/>
    </row>
    <row r="793" spans="3:3" ht="15" customHeight="1" x14ac:dyDescent="0.25">
      <c r="C793" s="16"/>
    </row>
    <row r="794" spans="3:3" ht="15" customHeight="1" x14ac:dyDescent="0.25">
      <c r="C794" s="16"/>
    </row>
    <row r="795" spans="3:3" ht="15" customHeight="1" x14ac:dyDescent="0.25">
      <c r="C795" s="16"/>
    </row>
    <row r="796" spans="3:3" ht="15" customHeight="1" x14ac:dyDescent="0.25">
      <c r="C796" s="16"/>
    </row>
    <row r="797" spans="3:3" ht="15" customHeight="1" x14ac:dyDescent="0.25">
      <c r="C797" s="16"/>
    </row>
    <row r="798" spans="3:3" ht="15" customHeight="1" x14ac:dyDescent="0.25">
      <c r="C798" s="16"/>
    </row>
    <row r="799" spans="3:3" ht="15" customHeight="1" x14ac:dyDescent="0.25">
      <c r="C799" s="16"/>
    </row>
    <row r="800" spans="3:3" ht="15" customHeight="1" x14ac:dyDescent="0.25">
      <c r="C800" s="16"/>
    </row>
    <row r="801" spans="3:3" ht="15" customHeight="1" x14ac:dyDescent="0.25">
      <c r="C801" s="16"/>
    </row>
    <row r="802" spans="3:3" ht="15" customHeight="1" x14ac:dyDescent="0.25">
      <c r="C802" s="16"/>
    </row>
    <row r="803" spans="3:3" ht="15" customHeight="1" x14ac:dyDescent="0.25">
      <c r="C803" s="16"/>
    </row>
    <row r="804" spans="3:3" ht="15" customHeight="1" x14ac:dyDescent="0.25">
      <c r="C804" s="16"/>
    </row>
    <row r="805" spans="3:3" ht="15" customHeight="1" x14ac:dyDescent="0.25">
      <c r="C805" s="16"/>
    </row>
    <row r="806" spans="3:3" ht="15" customHeight="1" x14ac:dyDescent="0.25">
      <c r="C806" s="16"/>
    </row>
    <row r="807" spans="3:3" ht="15" customHeight="1" x14ac:dyDescent="0.25">
      <c r="C807" s="16"/>
    </row>
    <row r="808" spans="3:3" ht="15" customHeight="1" x14ac:dyDescent="0.25">
      <c r="C808" s="16"/>
    </row>
    <row r="809" spans="3:3" ht="15" customHeight="1" x14ac:dyDescent="0.25">
      <c r="C809" s="16"/>
    </row>
    <row r="810" spans="3:3" ht="15" customHeight="1" x14ac:dyDescent="0.25">
      <c r="C810" s="16"/>
    </row>
    <row r="811" spans="3:3" ht="15" customHeight="1" x14ac:dyDescent="0.25">
      <c r="C811" s="16"/>
    </row>
    <row r="812" spans="3:3" ht="15" customHeight="1" x14ac:dyDescent="0.25">
      <c r="C812" s="16"/>
    </row>
    <row r="813" spans="3:3" ht="15" customHeight="1" x14ac:dyDescent="0.25">
      <c r="C813" s="16"/>
    </row>
    <row r="814" spans="3:3" ht="15" customHeight="1" x14ac:dyDescent="0.25">
      <c r="C814" s="16"/>
    </row>
    <row r="815" spans="3:3" ht="15" customHeight="1" x14ac:dyDescent="0.25">
      <c r="C815" s="16"/>
    </row>
    <row r="816" spans="3:3" ht="15" customHeight="1" x14ac:dyDescent="0.25">
      <c r="C816" s="16"/>
    </row>
    <row r="817" spans="3:3" ht="15" customHeight="1" x14ac:dyDescent="0.25">
      <c r="C817" s="16"/>
    </row>
    <row r="818" spans="3:3" ht="15" customHeight="1" x14ac:dyDescent="0.25">
      <c r="C818" s="16"/>
    </row>
    <row r="819" spans="3:3" ht="15" customHeight="1" x14ac:dyDescent="0.25">
      <c r="C819" s="16"/>
    </row>
    <row r="820" spans="3:3" ht="15" customHeight="1" x14ac:dyDescent="0.25">
      <c r="C820" s="16"/>
    </row>
    <row r="821" spans="3:3" ht="15" customHeight="1" x14ac:dyDescent="0.25">
      <c r="C821" s="16"/>
    </row>
    <row r="822" spans="3:3" ht="15" customHeight="1" x14ac:dyDescent="0.25">
      <c r="C822" s="16"/>
    </row>
    <row r="823" spans="3:3" ht="15" customHeight="1" x14ac:dyDescent="0.25">
      <c r="C823" s="16"/>
    </row>
    <row r="824" spans="3:3" ht="15" customHeight="1" x14ac:dyDescent="0.25">
      <c r="C824" s="16"/>
    </row>
    <row r="825" spans="3:3" ht="15" customHeight="1" x14ac:dyDescent="0.25">
      <c r="C825" s="16"/>
    </row>
    <row r="826" spans="3:3" ht="15" customHeight="1" x14ac:dyDescent="0.25">
      <c r="C826" s="16"/>
    </row>
    <row r="827" spans="3:3" ht="15" customHeight="1" x14ac:dyDescent="0.25">
      <c r="C827" s="16"/>
    </row>
    <row r="828" spans="3:3" ht="15" customHeight="1" x14ac:dyDescent="0.25">
      <c r="C828" s="16"/>
    </row>
    <row r="829" spans="3:3" ht="15" customHeight="1" x14ac:dyDescent="0.25">
      <c r="C829" s="16"/>
    </row>
    <row r="830" spans="3:3" ht="15" customHeight="1" x14ac:dyDescent="0.25">
      <c r="C830" s="16"/>
    </row>
    <row r="831" spans="3:3" ht="15" customHeight="1" x14ac:dyDescent="0.25">
      <c r="C831" s="16"/>
    </row>
    <row r="832" spans="3:3" ht="15" customHeight="1" x14ac:dyDescent="0.25">
      <c r="C832" s="16"/>
    </row>
    <row r="833" spans="3:3" ht="15" customHeight="1" x14ac:dyDescent="0.25">
      <c r="C833" s="16"/>
    </row>
    <row r="834" spans="3:3" ht="15" customHeight="1" x14ac:dyDescent="0.25">
      <c r="C834" s="16"/>
    </row>
    <row r="835" spans="3:3" ht="15" customHeight="1" x14ac:dyDescent="0.25">
      <c r="C835" s="16"/>
    </row>
    <row r="836" spans="3:3" ht="15" customHeight="1" x14ac:dyDescent="0.25">
      <c r="C836" s="16"/>
    </row>
    <row r="837" spans="3:3" ht="15" customHeight="1" x14ac:dyDescent="0.25">
      <c r="C837" s="16"/>
    </row>
    <row r="838" spans="3:3" ht="15" customHeight="1" x14ac:dyDescent="0.25">
      <c r="C838" s="16"/>
    </row>
    <row r="839" spans="3:3" ht="15" customHeight="1" x14ac:dyDescent="0.25">
      <c r="C839" s="16"/>
    </row>
    <row r="840" spans="3:3" ht="15" customHeight="1" x14ac:dyDescent="0.25">
      <c r="C840" s="16"/>
    </row>
    <row r="841" spans="3:3" ht="15" customHeight="1" x14ac:dyDescent="0.25">
      <c r="C841" s="16"/>
    </row>
    <row r="842" spans="3:3" ht="15" customHeight="1" x14ac:dyDescent="0.25">
      <c r="C842" s="16"/>
    </row>
    <row r="843" spans="3:3" ht="15" customHeight="1" x14ac:dyDescent="0.25">
      <c r="C843" s="16"/>
    </row>
    <row r="844" spans="3:3" ht="15" customHeight="1" x14ac:dyDescent="0.25">
      <c r="C844" s="16"/>
    </row>
    <row r="845" spans="3:3" ht="15" customHeight="1" x14ac:dyDescent="0.25">
      <c r="C845" s="16"/>
    </row>
    <row r="846" spans="3:3" ht="15" customHeight="1" x14ac:dyDescent="0.25">
      <c r="C846" s="16"/>
    </row>
    <row r="847" spans="3:3" ht="15" customHeight="1" x14ac:dyDescent="0.25">
      <c r="C847" s="16"/>
    </row>
    <row r="848" spans="3:3" ht="15" customHeight="1" x14ac:dyDescent="0.25">
      <c r="C848" s="16"/>
    </row>
    <row r="849" spans="3:3" ht="15" customHeight="1" x14ac:dyDescent="0.25">
      <c r="C849" s="16"/>
    </row>
    <row r="850" spans="3:3" ht="15" customHeight="1" x14ac:dyDescent="0.25">
      <c r="C850" s="16"/>
    </row>
    <row r="851" spans="3:3" ht="15" customHeight="1" x14ac:dyDescent="0.25">
      <c r="C851" s="16"/>
    </row>
    <row r="852" spans="3:3" ht="15" customHeight="1" x14ac:dyDescent="0.25">
      <c r="C852" s="16"/>
    </row>
    <row r="853" spans="3:3" ht="15" customHeight="1" x14ac:dyDescent="0.25">
      <c r="C853" s="16"/>
    </row>
    <row r="854" spans="3:3" ht="15" customHeight="1" x14ac:dyDescent="0.25">
      <c r="C854" s="16"/>
    </row>
    <row r="855" spans="3:3" ht="15" customHeight="1" x14ac:dyDescent="0.25">
      <c r="C855" s="16"/>
    </row>
    <row r="856" spans="3:3" ht="15" customHeight="1" x14ac:dyDescent="0.25">
      <c r="C856" s="16"/>
    </row>
    <row r="857" spans="3:3" ht="15" customHeight="1" x14ac:dyDescent="0.25">
      <c r="C857" s="16"/>
    </row>
    <row r="858" spans="3:3" ht="15" customHeight="1" x14ac:dyDescent="0.25">
      <c r="C858" s="16"/>
    </row>
    <row r="859" spans="3:3" ht="15" customHeight="1" x14ac:dyDescent="0.25">
      <c r="C859" s="16"/>
    </row>
    <row r="860" spans="3:3" ht="15" customHeight="1" x14ac:dyDescent="0.25">
      <c r="C860" s="16"/>
    </row>
    <row r="861" spans="3:3" ht="15" customHeight="1" x14ac:dyDescent="0.25">
      <c r="C861" s="16"/>
    </row>
    <row r="862" spans="3:3" ht="15" customHeight="1" x14ac:dyDescent="0.25">
      <c r="C862" s="16"/>
    </row>
    <row r="863" spans="3:3" ht="15" customHeight="1" x14ac:dyDescent="0.25">
      <c r="C863" s="16"/>
    </row>
    <row r="864" spans="3:3" ht="15" customHeight="1" x14ac:dyDescent="0.25">
      <c r="C864" s="16"/>
    </row>
    <row r="865" spans="3:3" ht="15" customHeight="1" x14ac:dyDescent="0.25">
      <c r="C865" s="16"/>
    </row>
    <row r="866" spans="3:3" ht="15" customHeight="1" x14ac:dyDescent="0.25">
      <c r="C866" s="16"/>
    </row>
    <row r="867" spans="3:3" ht="15" customHeight="1" x14ac:dyDescent="0.25">
      <c r="C867" s="16"/>
    </row>
    <row r="868" spans="3:3" ht="15" customHeight="1" x14ac:dyDescent="0.25">
      <c r="C868" s="16"/>
    </row>
    <row r="869" spans="3:3" ht="15" customHeight="1" x14ac:dyDescent="0.25">
      <c r="C869" s="16"/>
    </row>
    <row r="870" spans="3:3" ht="15" customHeight="1" x14ac:dyDescent="0.25">
      <c r="C870" s="16"/>
    </row>
    <row r="871" spans="3:3" ht="15" customHeight="1" x14ac:dyDescent="0.25">
      <c r="C871" s="16"/>
    </row>
    <row r="872" spans="3:3" ht="15" customHeight="1" x14ac:dyDescent="0.25">
      <c r="C872" s="16"/>
    </row>
    <row r="873" spans="3:3" ht="15" customHeight="1" x14ac:dyDescent="0.25">
      <c r="C873" s="16"/>
    </row>
    <row r="874" spans="3:3" ht="15" customHeight="1" x14ac:dyDescent="0.25">
      <c r="C874" s="16"/>
    </row>
    <row r="875" spans="3:3" ht="15" customHeight="1" x14ac:dyDescent="0.25">
      <c r="C875" s="16"/>
    </row>
    <row r="876" spans="3:3" ht="15" customHeight="1" x14ac:dyDescent="0.25">
      <c r="C876" s="16"/>
    </row>
    <row r="877" spans="3:3" ht="15" customHeight="1" x14ac:dyDescent="0.25">
      <c r="C877" s="16"/>
    </row>
    <row r="878" spans="3:3" ht="15" customHeight="1" x14ac:dyDescent="0.25">
      <c r="C878" s="16"/>
    </row>
    <row r="879" spans="3:3" ht="15" customHeight="1" x14ac:dyDescent="0.25">
      <c r="C879" s="16"/>
    </row>
    <row r="880" spans="3:3" ht="15" customHeight="1" x14ac:dyDescent="0.25">
      <c r="C880" s="16"/>
    </row>
    <row r="881" spans="3:3" ht="15" customHeight="1" x14ac:dyDescent="0.25">
      <c r="C881" s="16"/>
    </row>
    <row r="882" spans="3:3" ht="15" customHeight="1" x14ac:dyDescent="0.25">
      <c r="C882" s="16"/>
    </row>
    <row r="883" spans="3:3" ht="15" customHeight="1" x14ac:dyDescent="0.25">
      <c r="C883" s="16"/>
    </row>
    <row r="884" spans="3:3" ht="15" customHeight="1" x14ac:dyDescent="0.25">
      <c r="C884" s="16"/>
    </row>
    <row r="885" spans="3:3" ht="15" customHeight="1" x14ac:dyDescent="0.25">
      <c r="C885" s="16"/>
    </row>
    <row r="886" spans="3:3" ht="15" customHeight="1" x14ac:dyDescent="0.25">
      <c r="C886" s="16"/>
    </row>
    <row r="887" spans="3:3" ht="15" customHeight="1" x14ac:dyDescent="0.25">
      <c r="C887" s="16"/>
    </row>
    <row r="888" spans="3:3" ht="15" customHeight="1" x14ac:dyDescent="0.25">
      <c r="C888" s="16"/>
    </row>
    <row r="889" spans="3:3" ht="15" customHeight="1" x14ac:dyDescent="0.25">
      <c r="C889" s="16"/>
    </row>
    <row r="890" spans="3:3" ht="15" customHeight="1" x14ac:dyDescent="0.25">
      <c r="C890" s="16"/>
    </row>
    <row r="891" spans="3:3" ht="15" customHeight="1" x14ac:dyDescent="0.25">
      <c r="C891" s="16"/>
    </row>
    <row r="892" spans="3:3" ht="15" customHeight="1" x14ac:dyDescent="0.25">
      <c r="C892" s="16"/>
    </row>
    <row r="893" spans="3:3" ht="15" customHeight="1" x14ac:dyDescent="0.25">
      <c r="C893" s="16"/>
    </row>
    <row r="894" spans="3:3" ht="15" customHeight="1" x14ac:dyDescent="0.25">
      <c r="C894" s="16"/>
    </row>
    <row r="895" spans="3:3" ht="15" customHeight="1" x14ac:dyDescent="0.25">
      <c r="C895" s="16"/>
    </row>
    <row r="896" spans="3:3" ht="15" customHeight="1" x14ac:dyDescent="0.25">
      <c r="C896" s="16"/>
    </row>
    <row r="897" spans="3:3" ht="15" customHeight="1" x14ac:dyDescent="0.25">
      <c r="C897" s="16"/>
    </row>
    <row r="898" spans="3:3" ht="15" customHeight="1" x14ac:dyDescent="0.25">
      <c r="C898" s="16"/>
    </row>
    <row r="899" spans="3:3" ht="15" customHeight="1" x14ac:dyDescent="0.25">
      <c r="C899" s="16"/>
    </row>
    <row r="900" spans="3:3" ht="15" customHeight="1" x14ac:dyDescent="0.25">
      <c r="C900" s="16"/>
    </row>
    <row r="901" spans="3:3" ht="15" customHeight="1" x14ac:dyDescent="0.25">
      <c r="C901" s="16"/>
    </row>
    <row r="902" spans="3:3" ht="15" customHeight="1" x14ac:dyDescent="0.25">
      <c r="C902" s="16"/>
    </row>
    <row r="903" spans="3:3" ht="15" customHeight="1" x14ac:dyDescent="0.25">
      <c r="C903" s="16"/>
    </row>
    <row r="904" spans="3:3" ht="15" customHeight="1" x14ac:dyDescent="0.25">
      <c r="C904" s="16"/>
    </row>
    <row r="905" spans="3:3" ht="15" customHeight="1" x14ac:dyDescent="0.25">
      <c r="C905" s="16"/>
    </row>
    <row r="906" spans="3:3" ht="15" customHeight="1" x14ac:dyDescent="0.25">
      <c r="C906" s="16"/>
    </row>
    <row r="907" spans="3:3" ht="15" customHeight="1" x14ac:dyDescent="0.25">
      <c r="C907" s="16"/>
    </row>
    <row r="908" spans="3:3" ht="15" customHeight="1" x14ac:dyDescent="0.25">
      <c r="C908" s="16"/>
    </row>
    <row r="909" spans="3:3" ht="15" customHeight="1" x14ac:dyDescent="0.25">
      <c r="C909" s="16"/>
    </row>
    <row r="910" spans="3:3" ht="15" customHeight="1" x14ac:dyDescent="0.25">
      <c r="C910" s="16"/>
    </row>
    <row r="911" spans="3:3" ht="15" customHeight="1" x14ac:dyDescent="0.25">
      <c r="C911" s="16"/>
    </row>
    <row r="912" spans="3:3" ht="15" customHeight="1" x14ac:dyDescent="0.25">
      <c r="C912" s="16"/>
    </row>
    <row r="913" spans="3:3" ht="15" customHeight="1" x14ac:dyDescent="0.25">
      <c r="C913" s="16"/>
    </row>
    <row r="914" spans="3:3" ht="15" customHeight="1" x14ac:dyDescent="0.25">
      <c r="C914" s="16"/>
    </row>
    <row r="915" spans="3:3" ht="15" customHeight="1" x14ac:dyDescent="0.25">
      <c r="C915" s="16"/>
    </row>
    <row r="916" spans="3:3" ht="15" customHeight="1" x14ac:dyDescent="0.25">
      <c r="C916" s="16"/>
    </row>
    <row r="917" spans="3:3" ht="15" customHeight="1" x14ac:dyDescent="0.25">
      <c r="C917" s="16"/>
    </row>
    <row r="918" spans="3:3" ht="15" customHeight="1" x14ac:dyDescent="0.25">
      <c r="C918" s="16"/>
    </row>
    <row r="919" spans="3:3" ht="15" customHeight="1" x14ac:dyDescent="0.25">
      <c r="C919" s="16"/>
    </row>
    <row r="920" spans="3:3" ht="15" customHeight="1" x14ac:dyDescent="0.25">
      <c r="C920" s="16"/>
    </row>
    <row r="921" spans="3:3" ht="15" customHeight="1" x14ac:dyDescent="0.25">
      <c r="C921" s="16"/>
    </row>
    <row r="922" spans="3:3" ht="15" customHeight="1" x14ac:dyDescent="0.25">
      <c r="C922" s="16"/>
    </row>
    <row r="923" spans="3:3" ht="15" customHeight="1" x14ac:dyDescent="0.25">
      <c r="C923" s="16"/>
    </row>
    <row r="924" spans="3:3" ht="15" customHeight="1" x14ac:dyDescent="0.25">
      <c r="C924" s="16"/>
    </row>
    <row r="925" spans="3:3" ht="15" customHeight="1" x14ac:dyDescent="0.25">
      <c r="C925" s="16"/>
    </row>
    <row r="926" spans="3:3" ht="15" customHeight="1" x14ac:dyDescent="0.25">
      <c r="C926" s="16"/>
    </row>
    <row r="927" spans="3:3" ht="15" customHeight="1" x14ac:dyDescent="0.25">
      <c r="C927" s="16"/>
    </row>
    <row r="928" spans="3:3" ht="15" customHeight="1" x14ac:dyDescent="0.25">
      <c r="C928" s="16"/>
    </row>
    <row r="929" spans="3:3" ht="15" customHeight="1" x14ac:dyDescent="0.25">
      <c r="C929" s="16"/>
    </row>
    <row r="930" spans="3:3" ht="15" customHeight="1" x14ac:dyDescent="0.25">
      <c r="C930" s="16"/>
    </row>
    <row r="931" spans="3:3" ht="15" customHeight="1" x14ac:dyDescent="0.25">
      <c r="C931" s="16"/>
    </row>
    <row r="932" spans="3:3" ht="15" customHeight="1" x14ac:dyDescent="0.25">
      <c r="C932" s="16"/>
    </row>
    <row r="933" spans="3:3" ht="15" customHeight="1" x14ac:dyDescent="0.25">
      <c r="C933" s="16"/>
    </row>
    <row r="934" spans="3:3" ht="15" customHeight="1" x14ac:dyDescent="0.25">
      <c r="C934" s="16"/>
    </row>
    <row r="935" spans="3:3" ht="15" customHeight="1" x14ac:dyDescent="0.25">
      <c r="C935" s="16"/>
    </row>
    <row r="936" spans="3:3" ht="15" customHeight="1" x14ac:dyDescent="0.25">
      <c r="C936" s="16"/>
    </row>
    <row r="937" spans="3:3" ht="15" customHeight="1" x14ac:dyDescent="0.25">
      <c r="C937" s="16"/>
    </row>
    <row r="938" spans="3:3" ht="15" customHeight="1" x14ac:dyDescent="0.25">
      <c r="C938" s="16"/>
    </row>
    <row r="939" spans="3:3" ht="15" customHeight="1" x14ac:dyDescent="0.25">
      <c r="C939" s="16"/>
    </row>
    <row r="940" spans="3:3" ht="15" customHeight="1" x14ac:dyDescent="0.25">
      <c r="C940" s="16"/>
    </row>
    <row r="941" spans="3:3" ht="15" customHeight="1" x14ac:dyDescent="0.25">
      <c r="C941" s="16"/>
    </row>
    <row r="942" spans="3:3" ht="15" customHeight="1" x14ac:dyDescent="0.25">
      <c r="C942" s="16"/>
    </row>
    <row r="943" spans="3:3" ht="15" customHeight="1" x14ac:dyDescent="0.25">
      <c r="C943" s="16"/>
    </row>
    <row r="944" spans="3:3" ht="15" customHeight="1" x14ac:dyDescent="0.25">
      <c r="C944" s="16"/>
    </row>
    <row r="945" spans="3:3" ht="15" customHeight="1" x14ac:dyDescent="0.25">
      <c r="C945" s="16"/>
    </row>
    <row r="946" spans="3:3" ht="15" customHeight="1" x14ac:dyDescent="0.25">
      <c r="C946" s="16"/>
    </row>
    <row r="947" spans="3:3" ht="15" customHeight="1" x14ac:dyDescent="0.25">
      <c r="C947" s="16"/>
    </row>
    <row r="948" spans="3:3" ht="15" customHeight="1" x14ac:dyDescent="0.25">
      <c r="C948" s="16"/>
    </row>
    <row r="949" spans="3:3" ht="15" customHeight="1" x14ac:dyDescent="0.25">
      <c r="C949" s="16"/>
    </row>
    <row r="950" spans="3:3" ht="15" customHeight="1" x14ac:dyDescent="0.25">
      <c r="C950" s="16"/>
    </row>
    <row r="951" spans="3:3" ht="15" customHeight="1" x14ac:dyDescent="0.25">
      <c r="C951" s="16"/>
    </row>
    <row r="952" spans="3:3" ht="15" customHeight="1" x14ac:dyDescent="0.25">
      <c r="C952" s="16"/>
    </row>
    <row r="953" spans="3:3" ht="15" customHeight="1" x14ac:dyDescent="0.25">
      <c r="C953" s="16"/>
    </row>
    <row r="954" spans="3:3" ht="15" customHeight="1" x14ac:dyDescent="0.25">
      <c r="C954" s="16"/>
    </row>
    <row r="955" spans="3:3" ht="15" customHeight="1" x14ac:dyDescent="0.25">
      <c r="C955" s="16"/>
    </row>
    <row r="956" spans="3:3" ht="15" customHeight="1" x14ac:dyDescent="0.25">
      <c r="C956" s="16"/>
    </row>
    <row r="957" spans="3:3" ht="15" customHeight="1" x14ac:dyDescent="0.25">
      <c r="C957" s="16"/>
    </row>
    <row r="958" spans="3:3" ht="15" customHeight="1" x14ac:dyDescent="0.25">
      <c r="C958" s="16"/>
    </row>
    <row r="959" spans="3:3" ht="15" customHeight="1" x14ac:dyDescent="0.25">
      <c r="C959" s="16"/>
    </row>
    <row r="960" spans="3:3" ht="15" customHeight="1" x14ac:dyDescent="0.25">
      <c r="C960" s="16"/>
    </row>
    <row r="961" spans="3:3" ht="15" customHeight="1" x14ac:dyDescent="0.25">
      <c r="C961" s="16"/>
    </row>
    <row r="962" spans="3:3" ht="15" customHeight="1" x14ac:dyDescent="0.25">
      <c r="C962" s="16"/>
    </row>
    <row r="963" spans="3:3" ht="15" customHeight="1" x14ac:dyDescent="0.25">
      <c r="C963" s="16"/>
    </row>
    <row r="964" spans="3:3" ht="15" customHeight="1" x14ac:dyDescent="0.25">
      <c r="C964" s="16"/>
    </row>
    <row r="965" spans="3:3" ht="15" customHeight="1" x14ac:dyDescent="0.25">
      <c r="C965" s="16"/>
    </row>
    <row r="966" spans="3:3" ht="15" customHeight="1" x14ac:dyDescent="0.25">
      <c r="C966" s="16"/>
    </row>
    <row r="967" spans="3:3" ht="15" customHeight="1" x14ac:dyDescent="0.25">
      <c r="C967" s="16"/>
    </row>
    <row r="968" spans="3:3" ht="15" customHeight="1" x14ac:dyDescent="0.25">
      <c r="C968" s="16"/>
    </row>
    <row r="969" spans="3:3" ht="15" customHeight="1" x14ac:dyDescent="0.25">
      <c r="C969" s="16"/>
    </row>
    <row r="970" spans="3:3" ht="15" customHeight="1" x14ac:dyDescent="0.25">
      <c r="C970" s="16"/>
    </row>
    <row r="971" spans="3:3" ht="15" customHeight="1" x14ac:dyDescent="0.25">
      <c r="C971" s="16"/>
    </row>
    <row r="972" spans="3:3" ht="15" customHeight="1" x14ac:dyDescent="0.25">
      <c r="C972" s="16"/>
    </row>
    <row r="973" spans="3:3" ht="15" customHeight="1" x14ac:dyDescent="0.25">
      <c r="C973" s="16"/>
    </row>
    <row r="974" spans="3:3" ht="15" customHeight="1" x14ac:dyDescent="0.25">
      <c r="C974" s="16"/>
    </row>
    <row r="975" spans="3:3" ht="15" customHeight="1" x14ac:dyDescent="0.25">
      <c r="C975" s="16"/>
    </row>
    <row r="976" spans="3:3" ht="15" customHeight="1" x14ac:dyDescent="0.25">
      <c r="C976" s="16"/>
    </row>
    <row r="977" spans="3:3" ht="15" customHeight="1" x14ac:dyDescent="0.25">
      <c r="C977" s="16"/>
    </row>
    <row r="978" spans="3:3" ht="15" customHeight="1" x14ac:dyDescent="0.25">
      <c r="C978" s="16"/>
    </row>
    <row r="979" spans="3:3" ht="15" customHeight="1" x14ac:dyDescent="0.25">
      <c r="C979" s="16"/>
    </row>
    <row r="980" spans="3:3" ht="15" customHeight="1" x14ac:dyDescent="0.25">
      <c r="C980" s="16"/>
    </row>
    <row r="981" spans="3:3" ht="15" customHeight="1" x14ac:dyDescent="0.25">
      <c r="C981" s="16"/>
    </row>
    <row r="982" spans="3:3" ht="15" customHeight="1" x14ac:dyDescent="0.25">
      <c r="C982" s="16"/>
    </row>
    <row r="983" spans="3:3" ht="15" customHeight="1" x14ac:dyDescent="0.25">
      <c r="C983" s="16"/>
    </row>
    <row r="984" spans="3:3" ht="15" customHeight="1" x14ac:dyDescent="0.25">
      <c r="C984" s="16"/>
    </row>
    <row r="985" spans="3:3" ht="15" customHeight="1" x14ac:dyDescent="0.25">
      <c r="C985" s="16"/>
    </row>
    <row r="986" spans="3:3" ht="15" customHeight="1" x14ac:dyDescent="0.25">
      <c r="C986" s="16"/>
    </row>
    <row r="987" spans="3:3" ht="15" customHeight="1" x14ac:dyDescent="0.25">
      <c r="C987" s="16"/>
    </row>
    <row r="988" spans="3:3" ht="15" customHeight="1" x14ac:dyDescent="0.25">
      <c r="C988" s="16"/>
    </row>
    <row r="989" spans="3:3" ht="15" customHeight="1" x14ac:dyDescent="0.25">
      <c r="C989" s="16"/>
    </row>
    <row r="990" spans="3:3" ht="15" customHeight="1" x14ac:dyDescent="0.25">
      <c r="C990" s="16"/>
    </row>
    <row r="991" spans="3:3" ht="15" customHeight="1" x14ac:dyDescent="0.25">
      <c r="C991" s="16"/>
    </row>
    <row r="992" spans="3:3" ht="15" customHeight="1" x14ac:dyDescent="0.25">
      <c r="C992" s="16"/>
    </row>
    <row r="993" spans="3:3" ht="15" customHeight="1" x14ac:dyDescent="0.25">
      <c r="C993" s="16"/>
    </row>
    <row r="994" spans="3:3" ht="15" customHeight="1" x14ac:dyDescent="0.25">
      <c r="C994" s="16"/>
    </row>
    <row r="995" spans="3:3" ht="15" customHeight="1" x14ac:dyDescent="0.25">
      <c r="C995" s="16"/>
    </row>
    <row r="996" spans="3:3" ht="15" customHeight="1" x14ac:dyDescent="0.25">
      <c r="C996" s="16"/>
    </row>
    <row r="997" spans="3:3" ht="15" customHeight="1" x14ac:dyDescent="0.25">
      <c r="C997" s="16"/>
    </row>
    <row r="998" spans="3:3" ht="15" customHeight="1" x14ac:dyDescent="0.25">
      <c r="C998" s="16"/>
    </row>
    <row r="999" spans="3:3" ht="15" customHeight="1" x14ac:dyDescent="0.25">
      <c r="C999" s="16"/>
    </row>
    <row r="1000" spans="3:3" ht="15" customHeight="1" x14ac:dyDescent="0.25">
      <c r="C1000" s="16"/>
    </row>
    <row r="1001" spans="3:3" ht="15" customHeight="1" x14ac:dyDescent="0.25">
      <c r="C1001" s="16"/>
    </row>
    <row r="1002" spans="3:3" ht="15" customHeight="1" x14ac:dyDescent="0.25">
      <c r="C1002" s="16"/>
    </row>
    <row r="1003" spans="3:3" ht="15" customHeight="1" x14ac:dyDescent="0.25">
      <c r="C1003" s="16"/>
    </row>
    <row r="1004" spans="3:3" ht="15" customHeight="1" x14ac:dyDescent="0.25">
      <c r="C1004" s="16"/>
    </row>
    <row r="1005" spans="3:3" ht="15" customHeight="1" x14ac:dyDescent="0.25">
      <c r="C1005" s="16"/>
    </row>
    <row r="1006" spans="3:3" ht="15" customHeight="1" x14ac:dyDescent="0.25">
      <c r="C1006" s="16"/>
    </row>
    <row r="1007" spans="3:3" ht="15" customHeight="1" x14ac:dyDescent="0.25">
      <c r="C1007" s="16"/>
    </row>
    <row r="1008" spans="3:3" ht="15" customHeight="1" x14ac:dyDescent="0.25">
      <c r="C1008" s="16"/>
    </row>
    <row r="1009" spans="3:3" ht="15" customHeight="1" x14ac:dyDescent="0.25">
      <c r="C1009" s="16"/>
    </row>
    <row r="1010" spans="3:3" ht="15" customHeight="1" x14ac:dyDescent="0.25">
      <c r="C1010" s="16"/>
    </row>
    <row r="1011" spans="3:3" ht="15" customHeight="1" x14ac:dyDescent="0.25">
      <c r="C1011" s="16"/>
    </row>
    <row r="1012" spans="3:3" ht="15" customHeight="1" x14ac:dyDescent="0.25">
      <c r="C1012" s="16"/>
    </row>
    <row r="1013" spans="3:3" ht="15" customHeight="1" x14ac:dyDescent="0.25">
      <c r="C1013" s="16"/>
    </row>
    <row r="1014" spans="3:3" ht="15" customHeight="1" x14ac:dyDescent="0.25">
      <c r="C1014" s="16"/>
    </row>
    <row r="1015" spans="3:3" ht="15" customHeight="1" x14ac:dyDescent="0.25">
      <c r="C1015" s="16"/>
    </row>
    <row r="1016" spans="3:3" ht="15" customHeight="1" x14ac:dyDescent="0.25">
      <c r="C1016" s="16"/>
    </row>
    <row r="1017" spans="3:3" ht="15" customHeight="1" x14ac:dyDescent="0.25">
      <c r="C1017" s="16"/>
    </row>
    <row r="1018" spans="3:3" ht="15" customHeight="1" x14ac:dyDescent="0.25">
      <c r="C1018" s="16"/>
    </row>
    <row r="1019" spans="3:3" ht="15" customHeight="1" x14ac:dyDescent="0.25">
      <c r="C1019" s="16"/>
    </row>
    <row r="1020" spans="3:3" ht="15" customHeight="1" x14ac:dyDescent="0.25">
      <c r="C1020" s="16"/>
    </row>
    <row r="1021" spans="3:3" ht="15" customHeight="1" x14ac:dyDescent="0.25">
      <c r="C1021" s="16"/>
    </row>
    <row r="1022" spans="3:3" ht="15" customHeight="1" x14ac:dyDescent="0.25">
      <c r="C1022" s="16"/>
    </row>
    <row r="1023" spans="3:3" ht="15" customHeight="1" x14ac:dyDescent="0.25">
      <c r="C1023" s="16"/>
    </row>
    <row r="1024" spans="3:3" ht="15" customHeight="1" x14ac:dyDescent="0.25">
      <c r="C1024" s="16"/>
    </row>
    <row r="1025" spans="3:3" ht="15" customHeight="1" x14ac:dyDescent="0.25">
      <c r="C1025" s="16"/>
    </row>
    <row r="1026" spans="3:3" ht="15" customHeight="1" x14ac:dyDescent="0.25">
      <c r="C1026" s="16"/>
    </row>
    <row r="1027" spans="3:3" ht="15" customHeight="1" x14ac:dyDescent="0.25">
      <c r="C1027" s="16"/>
    </row>
    <row r="1028" spans="3:3" ht="15" customHeight="1" x14ac:dyDescent="0.25">
      <c r="C1028" s="16"/>
    </row>
    <row r="1029" spans="3:3" ht="15" customHeight="1" x14ac:dyDescent="0.25">
      <c r="C1029" s="16"/>
    </row>
    <row r="1030" spans="3:3" ht="15" customHeight="1" x14ac:dyDescent="0.25">
      <c r="C1030" s="16"/>
    </row>
    <row r="1031" spans="3:3" ht="15" customHeight="1" x14ac:dyDescent="0.25">
      <c r="C1031" s="16"/>
    </row>
    <row r="1032" spans="3:3" ht="15" customHeight="1" x14ac:dyDescent="0.25">
      <c r="C1032" s="16"/>
    </row>
    <row r="1033" spans="3:3" ht="15" customHeight="1" x14ac:dyDescent="0.25">
      <c r="C1033" s="16"/>
    </row>
    <row r="1034" spans="3:3" ht="15" customHeight="1" x14ac:dyDescent="0.25">
      <c r="C1034" s="16"/>
    </row>
    <row r="1035" spans="3:3" ht="15" customHeight="1" x14ac:dyDescent="0.25">
      <c r="C1035" s="16"/>
    </row>
    <row r="1036" spans="3:3" ht="15" customHeight="1" x14ac:dyDescent="0.25">
      <c r="C1036" s="16"/>
    </row>
    <row r="1037" spans="3:3" ht="15" customHeight="1" x14ac:dyDescent="0.25">
      <c r="C1037" s="16"/>
    </row>
    <row r="1038" spans="3:3" ht="15" customHeight="1" x14ac:dyDescent="0.25">
      <c r="C1038" s="16"/>
    </row>
    <row r="1039" spans="3:3" ht="15" customHeight="1" x14ac:dyDescent="0.25">
      <c r="C1039" s="16"/>
    </row>
    <row r="1040" spans="3:3" ht="15" customHeight="1" x14ac:dyDescent="0.25">
      <c r="C1040" s="16"/>
    </row>
    <row r="1041" spans="3:3" ht="15" customHeight="1" x14ac:dyDescent="0.25">
      <c r="C1041" s="16"/>
    </row>
    <row r="1042" spans="3:3" ht="15" customHeight="1" x14ac:dyDescent="0.25">
      <c r="C1042" s="16"/>
    </row>
    <row r="1043" spans="3:3" ht="15" customHeight="1" x14ac:dyDescent="0.25">
      <c r="C1043" s="16"/>
    </row>
    <row r="1044" spans="3:3" ht="15" customHeight="1" x14ac:dyDescent="0.25">
      <c r="C1044" s="16"/>
    </row>
    <row r="1045" spans="3:3" ht="15" customHeight="1" x14ac:dyDescent="0.25">
      <c r="C1045" s="16"/>
    </row>
    <row r="1046" spans="3:3" ht="15" customHeight="1" x14ac:dyDescent="0.25">
      <c r="C1046" s="16"/>
    </row>
    <row r="1047" spans="3:3" ht="15" customHeight="1" x14ac:dyDescent="0.25">
      <c r="C1047" s="16"/>
    </row>
    <row r="1048" spans="3:3" ht="15" customHeight="1" x14ac:dyDescent="0.25">
      <c r="C1048" s="16"/>
    </row>
    <row r="1049" spans="3:3" ht="15" customHeight="1" x14ac:dyDescent="0.25">
      <c r="C1049" s="16"/>
    </row>
    <row r="1050" spans="3:3" ht="15" customHeight="1" x14ac:dyDescent="0.25">
      <c r="C1050" s="16"/>
    </row>
    <row r="1051" spans="3:3" ht="15" customHeight="1" x14ac:dyDescent="0.25">
      <c r="C1051" s="16"/>
    </row>
    <row r="1052" spans="3:3" ht="15" customHeight="1" x14ac:dyDescent="0.25">
      <c r="C1052" s="16"/>
    </row>
    <row r="1053" spans="3:3" ht="15" customHeight="1" x14ac:dyDescent="0.25">
      <c r="C1053" s="16"/>
    </row>
    <row r="1054" spans="3:3" ht="15" customHeight="1" x14ac:dyDescent="0.25">
      <c r="C1054" s="16"/>
    </row>
    <row r="1055" spans="3:3" ht="15" customHeight="1" x14ac:dyDescent="0.25">
      <c r="C1055" s="16"/>
    </row>
    <row r="1056" spans="3:3" ht="15" customHeight="1" x14ac:dyDescent="0.25">
      <c r="C1056" s="16"/>
    </row>
    <row r="1057" spans="3:3" ht="15" customHeight="1" x14ac:dyDescent="0.25">
      <c r="C1057" s="16"/>
    </row>
    <row r="1058" spans="3:3" ht="15" customHeight="1" x14ac:dyDescent="0.25">
      <c r="C1058" s="16"/>
    </row>
    <row r="1059" spans="3:3" ht="15" customHeight="1" x14ac:dyDescent="0.25">
      <c r="C1059" s="16"/>
    </row>
    <row r="1060" spans="3:3" ht="15" customHeight="1" x14ac:dyDescent="0.25">
      <c r="C1060" s="16"/>
    </row>
    <row r="1061" spans="3:3" ht="15" customHeight="1" x14ac:dyDescent="0.25">
      <c r="C1061" s="16"/>
    </row>
    <row r="1062" spans="3:3" ht="15" customHeight="1" x14ac:dyDescent="0.25">
      <c r="C1062" s="16"/>
    </row>
    <row r="1063" spans="3:3" ht="15" customHeight="1" x14ac:dyDescent="0.25">
      <c r="C1063" s="16"/>
    </row>
    <row r="1064" spans="3:3" ht="15" customHeight="1" x14ac:dyDescent="0.25">
      <c r="C1064" s="16"/>
    </row>
    <row r="1065" spans="3:3" ht="15" customHeight="1" x14ac:dyDescent="0.25">
      <c r="C1065" s="16"/>
    </row>
    <row r="1066" spans="3:3" ht="15" customHeight="1" x14ac:dyDescent="0.25">
      <c r="C1066" s="16"/>
    </row>
    <row r="1067" spans="3:3" ht="15" customHeight="1" x14ac:dyDescent="0.25">
      <c r="C1067" s="16"/>
    </row>
    <row r="1068" spans="3:3" ht="15" customHeight="1" x14ac:dyDescent="0.25">
      <c r="C1068" s="16"/>
    </row>
    <row r="1069" spans="3:3" ht="15" customHeight="1" x14ac:dyDescent="0.25">
      <c r="C1069" s="16"/>
    </row>
    <row r="1070" spans="3:3" ht="15" customHeight="1" x14ac:dyDescent="0.25">
      <c r="C1070" s="16"/>
    </row>
    <row r="1071" spans="3:3" ht="15" customHeight="1" x14ac:dyDescent="0.25">
      <c r="C1071" s="16"/>
    </row>
    <row r="1072" spans="3:3" ht="15" customHeight="1" x14ac:dyDescent="0.25">
      <c r="C1072" s="16"/>
    </row>
    <row r="1073" spans="3:3" ht="15" customHeight="1" x14ac:dyDescent="0.25">
      <c r="C1073" s="16"/>
    </row>
    <row r="1074" spans="3:3" ht="15" customHeight="1" x14ac:dyDescent="0.25">
      <c r="C1074" s="16"/>
    </row>
    <row r="1075" spans="3:3" ht="15" customHeight="1" x14ac:dyDescent="0.25">
      <c r="C1075" s="16"/>
    </row>
    <row r="1076" spans="3:3" ht="15" customHeight="1" x14ac:dyDescent="0.25">
      <c r="C1076" s="16"/>
    </row>
    <row r="1077" spans="3:3" ht="15" customHeight="1" x14ac:dyDescent="0.25">
      <c r="C1077" s="16"/>
    </row>
    <row r="1078" spans="3:3" ht="15" customHeight="1" x14ac:dyDescent="0.25">
      <c r="C1078" s="16"/>
    </row>
    <row r="1079" spans="3:3" ht="15" customHeight="1" x14ac:dyDescent="0.25">
      <c r="C1079" s="16"/>
    </row>
    <row r="1080" spans="3:3" ht="15" customHeight="1" x14ac:dyDescent="0.25">
      <c r="C1080" s="16"/>
    </row>
    <row r="1081" spans="3:3" ht="15" customHeight="1" x14ac:dyDescent="0.25">
      <c r="C1081" s="16"/>
    </row>
    <row r="1082" spans="3:3" ht="15" customHeight="1" x14ac:dyDescent="0.25">
      <c r="C1082" s="16"/>
    </row>
    <row r="1083" spans="3:3" ht="15" customHeight="1" x14ac:dyDescent="0.25">
      <c r="C1083" s="16"/>
    </row>
    <row r="1084" spans="3:3" ht="15" customHeight="1" x14ac:dyDescent="0.25">
      <c r="C1084" s="16"/>
    </row>
    <row r="1085" spans="3:3" ht="15" customHeight="1" x14ac:dyDescent="0.25">
      <c r="C1085" s="16"/>
    </row>
    <row r="1086" spans="3:3" ht="15" customHeight="1" x14ac:dyDescent="0.25">
      <c r="C1086" s="16"/>
    </row>
    <row r="1087" spans="3:3" ht="15" customHeight="1" x14ac:dyDescent="0.25">
      <c r="C1087" s="16"/>
    </row>
    <row r="1088" spans="3:3" ht="15" customHeight="1" x14ac:dyDescent="0.25">
      <c r="C1088" s="16"/>
    </row>
    <row r="1089" spans="3:3" ht="15" customHeight="1" x14ac:dyDescent="0.25">
      <c r="C1089" s="16"/>
    </row>
    <row r="1090" spans="3:3" ht="15" customHeight="1" x14ac:dyDescent="0.25">
      <c r="C1090" s="16"/>
    </row>
    <row r="1091" spans="3:3" ht="15" customHeight="1" x14ac:dyDescent="0.25">
      <c r="C1091" s="16"/>
    </row>
    <row r="1092" spans="3:3" ht="15" customHeight="1" x14ac:dyDescent="0.25">
      <c r="C1092" s="16"/>
    </row>
    <row r="1093" spans="3:3" ht="15" customHeight="1" x14ac:dyDescent="0.25">
      <c r="C1093" s="16"/>
    </row>
    <row r="1094" spans="3:3" ht="15" customHeight="1" x14ac:dyDescent="0.25">
      <c r="C1094" s="16"/>
    </row>
    <row r="1095" spans="3:3" ht="15" customHeight="1" x14ac:dyDescent="0.25">
      <c r="C1095" s="16"/>
    </row>
    <row r="1096" spans="3:3" ht="15" customHeight="1" x14ac:dyDescent="0.25">
      <c r="C1096" s="16"/>
    </row>
    <row r="1097" spans="3:3" ht="15" customHeight="1" x14ac:dyDescent="0.25">
      <c r="C1097" s="16"/>
    </row>
    <row r="1098" spans="3:3" ht="15" customHeight="1" x14ac:dyDescent="0.25">
      <c r="C1098" s="16"/>
    </row>
    <row r="1099" spans="3:3" ht="15" customHeight="1" x14ac:dyDescent="0.25">
      <c r="C1099" s="16"/>
    </row>
    <row r="1100" spans="3:3" ht="15" customHeight="1" x14ac:dyDescent="0.25">
      <c r="C1100" s="16"/>
    </row>
    <row r="1101" spans="3:3" ht="15" customHeight="1" x14ac:dyDescent="0.25">
      <c r="C1101" s="16"/>
    </row>
    <row r="1102" spans="3:3" ht="15" customHeight="1" x14ac:dyDescent="0.25">
      <c r="C1102" s="16"/>
    </row>
    <row r="1103" spans="3:3" ht="15" customHeight="1" x14ac:dyDescent="0.25">
      <c r="C1103" s="16"/>
    </row>
    <row r="1104" spans="3:3" ht="15" customHeight="1" x14ac:dyDescent="0.25">
      <c r="C1104" s="16"/>
    </row>
    <row r="1105" spans="3:3" ht="15" customHeight="1" x14ac:dyDescent="0.25">
      <c r="C1105" s="16"/>
    </row>
    <row r="1106" spans="3:3" ht="15" customHeight="1" x14ac:dyDescent="0.25">
      <c r="C1106" s="16"/>
    </row>
    <row r="1107" spans="3:3" ht="15" customHeight="1" x14ac:dyDescent="0.25">
      <c r="C1107" s="16"/>
    </row>
    <row r="1108" spans="3:3" ht="15" customHeight="1" x14ac:dyDescent="0.25">
      <c r="C1108" s="16"/>
    </row>
    <row r="1109" spans="3:3" ht="15" customHeight="1" x14ac:dyDescent="0.25">
      <c r="C1109" s="16"/>
    </row>
    <row r="1110" spans="3:3" ht="15" customHeight="1" x14ac:dyDescent="0.25">
      <c r="C1110" s="16"/>
    </row>
    <row r="1111" spans="3:3" ht="15" customHeight="1" x14ac:dyDescent="0.25">
      <c r="C1111" s="16"/>
    </row>
    <row r="1112" spans="3:3" ht="15" customHeight="1" x14ac:dyDescent="0.25">
      <c r="C1112" s="16"/>
    </row>
    <row r="1113" spans="3:3" ht="15" customHeight="1" x14ac:dyDescent="0.25">
      <c r="C1113" s="16"/>
    </row>
    <row r="1114" spans="3:3" ht="15" customHeight="1" x14ac:dyDescent="0.25">
      <c r="C1114" s="16"/>
    </row>
    <row r="1115" spans="3:3" ht="15" customHeight="1" x14ac:dyDescent="0.25">
      <c r="C1115" s="16"/>
    </row>
    <row r="1116" spans="3:3" ht="15" customHeight="1" x14ac:dyDescent="0.25">
      <c r="C1116" s="16"/>
    </row>
    <row r="1117" spans="3:3" ht="15" customHeight="1" x14ac:dyDescent="0.25">
      <c r="C1117" s="16"/>
    </row>
    <row r="1118" spans="3:3" ht="15" customHeight="1" x14ac:dyDescent="0.25">
      <c r="C1118" s="16"/>
    </row>
    <row r="1119" spans="3:3" ht="15" customHeight="1" x14ac:dyDescent="0.25">
      <c r="C1119" s="16"/>
    </row>
    <row r="1120" spans="3:3" ht="15" customHeight="1" x14ac:dyDescent="0.25">
      <c r="C1120" s="16"/>
    </row>
    <row r="1121" spans="3:3" ht="15" customHeight="1" x14ac:dyDescent="0.25">
      <c r="C1121" s="16"/>
    </row>
    <row r="1122" spans="3:3" ht="15" customHeight="1" x14ac:dyDescent="0.25">
      <c r="C1122" s="16"/>
    </row>
    <row r="1123" spans="3:3" ht="15" customHeight="1" x14ac:dyDescent="0.25">
      <c r="C1123" s="16"/>
    </row>
    <row r="1124" spans="3:3" ht="15" customHeight="1" x14ac:dyDescent="0.25">
      <c r="C1124" s="16"/>
    </row>
    <row r="1125" spans="3:3" ht="15" customHeight="1" x14ac:dyDescent="0.25">
      <c r="C1125" s="16"/>
    </row>
    <row r="1126" spans="3:3" ht="15" customHeight="1" x14ac:dyDescent="0.25">
      <c r="C1126" s="16"/>
    </row>
    <row r="1127" spans="3:3" ht="15" customHeight="1" x14ac:dyDescent="0.25">
      <c r="C1127" s="16"/>
    </row>
    <row r="1128" spans="3:3" ht="15" customHeight="1" x14ac:dyDescent="0.25">
      <c r="C1128" s="16"/>
    </row>
    <row r="1129" spans="3:3" ht="15" customHeight="1" x14ac:dyDescent="0.25">
      <c r="C1129" s="16"/>
    </row>
    <row r="1130" spans="3:3" ht="15" customHeight="1" x14ac:dyDescent="0.25">
      <c r="C1130" s="16"/>
    </row>
    <row r="1131" spans="3:3" ht="15" customHeight="1" x14ac:dyDescent="0.25">
      <c r="C1131" s="16"/>
    </row>
    <row r="1132" spans="3:3" ht="15" customHeight="1" x14ac:dyDescent="0.25">
      <c r="C1132" s="16"/>
    </row>
    <row r="1133" spans="3:3" ht="15" customHeight="1" x14ac:dyDescent="0.25">
      <c r="C1133" s="16"/>
    </row>
    <row r="1134" spans="3:3" ht="15" customHeight="1" x14ac:dyDescent="0.25">
      <c r="C1134" s="16"/>
    </row>
    <row r="1135" spans="3:3" ht="15" customHeight="1" x14ac:dyDescent="0.25">
      <c r="C1135" s="16"/>
    </row>
    <row r="1136" spans="3:3" ht="15" customHeight="1" x14ac:dyDescent="0.25">
      <c r="C1136" s="16"/>
    </row>
    <row r="1137" spans="3:3" ht="15" customHeight="1" x14ac:dyDescent="0.25">
      <c r="C1137" s="16"/>
    </row>
    <row r="1138" spans="3:3" ht="15" customHeight="1" x14ac:dyDescent="0.25">
      <c r="C1138" s="16"/>
    </row>
    <row r="1139" spans="3:3" ht="15" customHeight="1" x14ac:dyDescent="0.25">
      <c r="C1139" s="16"/>
    </row>
    <row r="1140" spans="3:3" ht="15" customHeight="1" x14ac:dyDescent="0.25">
      <c r="C1140" s="16"/>
    </row>
    <row r="1141" spans="3:3" ht="15" customHeight="1" x14ac:dyDescent="0.25">
      <c r="C1141" s="16"/>
    </row>
    <row r="1142" spans="3:3" ht="15" customHeight="1" x14ac:dyDescent="0.25">
      <c r="C1142" s="16"/>
    </row>
    <row r="1143" spans="3:3" ht="15" customHeight="1" x14ac:dyDescent="0.25">
      <c r="C1143" s="16"/>
    </row>
    <row r="1144" spans="3:3" ht="15" customHeight="1" x14ac:dyDescent="0.25">
      <c r="C1144" s="16"/>
    </row>
    <row r="1145" spans="3:3" ht="15" customHeight="1" x14ac:dyDescent="0.25">
      <c r="C1145" s="16"/>
    </row>
    <row r="1146" spans="3:3" ht="15" customHeight="1" x14ac:dyDescent="0.25">
      <c r="C1146" s="16"/>
    </row>
    <row r="1147" spans="3:3" ht="15" customHeight="1" x14ac:dyDescent="0.25">
      <c r="C1147" s="16"/>
    </row>
    <row r="1148" spans="3:3" ht="15" customHeight="1" x14ac:dyDescent="0.25">
      <c r="C1148" s="16"/>
    </row>
    <row r="1149" spans="3:3" ht="15" customHeight="1" x14ac:dyDescent="0.25">
      <c r="C1149" s="16"/>
    </row>
    <row r="1150" spans="3:3" ht="15" customHeight="1" x14ac:dyDescent="0.25">
      <c r="C1150" s="16"/>
    </row>
    <row r="1151" spans="3:3" ht="15" customHeight="1" x14ac:dyDescent="0.25">
      <c r="C1151" s="16"/>
    </row>
    <row r="1152" spans="3:3" ht="15" customHeight="1" x14ac:dyDescent="0.25">
      <c r="C1152" s="16"/>
    </row>
    <row r="1153" spans="3:3" ht="15" customHeight="1" x14ac:dyDescent="0.25">
      <c r="C1153" s="16"/>
    </row>
    <row r="1154" spans="3:3" ht="15" customHeight="1" x14ac:dyDescent="0.25">
      <c r="C1154" s="16"/>
    </row>
    <row r="1155" spans="3:3" ht="15" customHeight="1" x14ac:dyDescent="0.25">
      <c r="C1155" s="16"/>
    </row>
    <row r="1156" spans="3:3" ht="15" customHeight="1" x14ac:dyDescent="0.25">
      <c r="C1156" s="16"/>
    </row>
    <row r="1157" spans="3:3" ht="15" customHeight="1" x14ac:dyDescent="0.25">
      <c r="C1157" s="16"/>
    </row>
    <row r="1158" spans="3:3" ht="15" customHeight="1" x14ac:dyDescent="0.25">
      <c r="C1158" s="16"/>
    </row>
    <row r="1159" spans="3:3" ht="15" customHeight="1" x14ac:dyDescent="0.25">
      <c r="C1159" s="16"/>
    </row>
    <row r="1160" spans="3:3" ht="15" customHeight="1" x14ac:dyDescent="0.25">
      <c r="C1160" s="16"/>
    </row>
    <row r="1161" spans="3:3" ht="15" customHeight="1" x14ac:dyDescent="0.25">
      <c r="C1161" s="16"/>
    </row>
    <row r="1162" spans="3:3" ht="15" customHeight="1" x14ac:dyDescent="0.25">
      <c r="C1162" s="16"/>
    </row>
    <row r="1163" spans="3:3" ht="15" customHeight="1" x14ac:dyDescent="0.25">
      <c r="C1163" s="16"/>
    </row>
    <row r="1164" spans="3:3" ht="15" customHeight="1" x14ac:dyDescent="0.25">
      <c r="C1164" s="16"/>
    </row>
    <row r="1165" spans="3:3" ht="15" customHeight="1" x14ac:dyDescent="0.25">
      <c r="C1165" s="16"/>
    </row>
    <row r="1166" spans="3:3" ht="15" customHeight="1" x14ac:dyDescent="0.25">
      <c r="C1166" s="16"/>
    </row>
    <row r="1167" spans="3:3" ht="15" customHeight="1" x14ac:dyDescent="0.25">
      <c r="C1167" s="16"/>
    </row>
    <row r="1168" spans="3:3" ht="15" customHeight="1" x14ac:dyDescent="0.25">
      <c r="C1168" s="16"/>
    </row>
    <row r="1169" spans="3:3" ht="15" customHeight="1" x14ac:dyDescent="0.25">
      <c r="C1169" s="16"/>
    </row>
    <row r="1170" spans="3:3" ht="15" customHeight="1" x14ac:dyDescent="0.25">
      <c r="C1170" s="16"/>
    </row>
    <row r="1171" spans="3:3" ht="15" customHeight="1" x14ac:dyDescent="0.25">
      <c r="C1171" s="16"/>
    </row>
    <row r="1172" spans="3:3" ht="15" customHeight="1" x14ac:dyDescent="0.25">
      <c r="C1172" s="16"/>
    </row>
    <row r="1173" spans="3:3" ht="15" customHeight="1" x14ac:dyDescent="0.25">
      <c r="C1173" s="16"/>
    </row>
    <row r="1174" spans="3:3" ht="15" customHeight="1" x14ac:dyDescent="0.25">
      <c r="C1174" s="16"/>
    </row>
    <row r="1175" spans="3:3" ht="15" customHeight="1" x14ac:dyDescent="0.25">
      <c r="C1175" s="16"/>
    </row>
    <row r="1176" spans="3:3" ht="15" customHeight="1" x14ac:dyDescent="0.25">
      <c r="C1176" s="16"/>
    </row>
    <row r="1177" spans="3:3" ht="15" customHeight="1" x14ac:dyDescent="0.25">
      <c r="C1177" s="16"/>
    </row>
    <row r="1178" spans="3:3" ht="15" customHeight="1" x14ac:dyDescent="0.25">
      <c r="C1178" s="16"/>
    </row>
    <row r="1179" spans="3:3" ht="15" customHeight="1" x14ac:dyDescent="0.25">
      <c r="C1179" s="16"/>
    </row>
    <row r="1180" spans="3:3" ht="15" customHeight="1" x14ac:dyDescent="0.25">
      <c r="C1180" s="16"/>
    </row>
    <row r="1181" spans="3:3" ht="15" customHeight="1" x14ac:dyDescent="0.25">
      <c r="C1181" s="16"/>
    </row>
    <row r="1182" spans="3:3" ht="15" customHeight="1" x14ac:dyDescent="0.25">
      <c r="C1182" s="16"/>
    </row>
    <row r="1183" spans="3:3" ht="15" customHeight="1" x14ac:dyDescent="0.25">
      <c r="C1183" s="16"/>
    </row>
    <row r="1184" spans="3:3" ht="15" customHeight="1" x14ac:dyDescent="0.25">
      <c r="C1184" s="16"/>
    </row>
    <row r="1185" spans="3:3" ht="15" customHeight="1" x14ac:dyDescent="0.25">
      <c r="C1185" s="16"/>
    </row>
    <row r="1186" spans="3:3" ht="15" customHeight="1" x14ac:dyDescent="0.25">
      <c r="C1186" s="16"/>
    </row>
    <row r="1187" spans="3:3" ht="15" customHeight="1" x14ac:dyDescent="0.25">
      <c r="C1187" s="16"/>
    </row>
    <row r="1188" spans="3:3" ht="15" customHeight="1" x14ac:dyDescent="0.25">
      <c r="C1188" s="16"/>
    </row>
    <row r="1189" spans="3:3" ht="15" customHeight="1" x14ac:dyDescent="0.25">
      <c r="C1189" s="16"/>
    </row>
    <row r="1190" spans="3:3" ht="15" customHeight="1" x14ac:dyDescent="0.25">
      <c r="C1190" s="16"/>
    </row>
    <row r="1191" spans="3:3" ht="15" customHeight="1" x14ac:dyDescent="0.25">
      <c r="C1191" s="16"/>
    </row>
    <row r="1192" spans="3:3" ht="15" customHeight="1" x14ac:dyDescent="0.25">
      <c r="C1192" s="16"/>
    </row>
    <row r="1193" spans="3:3" ht="15" customHeight="1" x14ac:dyDescent="0.25">
      <c r="C1193" s="16"/>
    </row>
    <row r="1194" spans="3:3" ht="15" customHeight="1" x14ac:dyDescent="0.25">
      <c r="C1194" s="16"/>
    </row>
    <row r="1195" spans="3:3" ht="15" customHeight="1" x14ac:dyDescent="0.25">
      <c r="C1195" s="16"/>
    </row>
    <row r="1196" spans="3:3" ht="15" customHeight="1" x14ac:dyDescent="0.25">
      <c r="C1196" s="16"/>
    </row>
    <row r="1197" spans="3:3" ht="15" customHeight="1" x14ac:dyDescent="0.25">
      <c r="C1197" s="16"/>
    </row>
    <row r="1198" spans="3:3" ht="15" customHeight="1" x14ac:dyDescent="0.25">
      <c r="C1198" s="16"/>
    </row>
    <row r="1199" spans="3:3" ht="15" customHeight="1" x14ac:dyDescent="0.25">
      <c r="C1199" s="16"/>
    </row>
    <row r="1200" spans="3:3" ht="15" customHeight="1" x14ac:dyDescent="0.25">
      <c r="C1200" s="16"/>
    </row>
    <row r="1201" spans="3:3" ht="15" customHeight="1" x14ac:dyDescent="0.25">
      <c r="C1201" s="16"/>
    </row>
    <row r="1202" spans="3:3" ht="15" customHeight="1" x14ac:dyDescent="0.25">
      <c r="C1202" s="16"/>
    </row>
    <row r="1203" spans="3:3" ht="15" customHeight="1" x14ac:dyDescent="0.25">
      <c r="C1203" s="16"/>
    </row>
    <row r="1204" spans="3:3" ht="15" customHeight="1" x14ac:dyDescent="0.25">
      <c r="C1204" s="16"/>
    </row>
    <row r="1205" spans="3:3" ht="15" customHeight="1" x14ac:dyDescent="0.25">
      <c r="C1205" s="16"/>
    </row>
    <row r="1206" spans="3:3" ht="15" customHeight="1" x14ac:dyDescent="0.25">
      <c r="C1206" s="16"/>
    </row>
    <row r="1207" spans="3:3" ht="15" customHeight="1" x14ac:dyDescent="0.25">
      <c r="C1207" s="16"/>
    </row>
    <row r="1208" spans="3:3" ht="15" customHeight="1" x14ac:dyDescent="0.25">
      <c r="C1208" s="16"/>
    </row>
    <row r="1209" spans="3:3" ht="15" customHeight="1" x14ac:dyDescent="0.25">
      <c r="C1209" s="16"/>
    </row>
    <row r="1210" spans="3:3" ht="15" customHeight="1" x14ac:dyDescent="0.25">
      <c r="C1210" s="16"/>
    </row>
    <row r="1211" spans="3:3" ht="15" customHeight="1" x14ac:dyDescent="0.25">
      <c r="C1211" s="16"/>
    </row>
    <row r="1212" spans="3:3" ht="15" customHeight="1" x14ac:dyDescent="0.25">
      <c r="C1212" s="16"/>
    </row>
    <row r="1213" spans="3:3" ht="15" customHeight="1" x14ac:dyDescent="0.25">
      <c r="C1213" s="16"/>
    </row>
    <row r="1214" spans="3:3" ht="15" customHeight="1" x14ac:dyDescent="0.25">
      <c r="C1214" s="16"/>
    </row>
    <row r="1215" spans="3:3" ht="15" customHeight="1" x14ac:dyDescent="0.25">
      <c r="C1215" s="16"/>
    </row>
    <row r="1216" spans="3:3" ht="15" customHeight="1" x14ac:dyDescent="0.25">
      <c r="C1216" s="16"/>
    </row>
    <row r="1217" spans="3:3" ht="15" customHeight="1" x14ac:dyDescent="0.25">
      <c r="C1217" s="16"/>
    </row>
    <row r="1218" spans="3:3" ht="15" customHeight="1" x14ac:dyDescent="0.25">
      <c r="C1218" s="16"/>
    </row>
    <row r="1219" spans="3:3" ht="15" customHeight="1" x14ac:dyDescent="0.25">
      <c r="C1219" s="16"/>
    </row>
    <row r="1220" spans="3:3" ht="15" customHeight="1" x14ac:dyDescent="0.25">
      <c r="C1220" s="16"/>
    </row>
    <row r="1221" spans="3:3" ht="15" customHeight="1" x14ac:dyDescent="0.25">
      <c r="C1221" s="16"/>
    </row>
    <row r="1222" spans="3:3" ht="15" customHeight="1" x14ac:dyDescent="0.25">
      <c r="C1222" s="16"/>
    </row>
    <row r="1223" spans="3:3" ht="15" customHeight="1" x14ac:dyDescent="0.25">
      <c r="C1223" s="16"/>
    </row>
    <row r="1224" spans="3:3" ht="15" customHeight="1" x14ac:dyDescent="0.25">
      <c r="C1224" s="16"/>
    </row>
    <row r="1225" spans="3:3" ht="15" customHeight="1" x14ac:dyDescent="0.25">
      <c r="C1225" s="16"/>
    </row>
    <row r="1226" spans="3:3" ht="15" customHeight="1" x14ac:dyDescent="0.25">
      <c r="C1226" s="16"/>
    </row>
    <row r="1227" spans="3:3" ht="15" customHeight="1" x14ac:dyDescent="0.25">
      <c r="C1227" s="16"/>
    </row>
    <row r="1228" spans="3:3" ht="15" customHeight="1" x14ac:dyDescent="0.25">
      <c r="C1228" s="16"/>
    </row>
    <row r="1229" spans="3:3" ht="15" customHeight="1" x14ac:dyDescent="0.25">
      <c r="C1229" s="16"/>
    </row>
    <row r="1230" spans="3:3" ht="15" customHeight="1" x14ac:dyDescent="0.25">
      <c r="C1230" s="16"/>
    </row>
    <row r="1231" spans="3:3" ht="15" customHeight="1" x14ac:dyDescent="0.25">
      <c r="C1231" s="16"/>
    </row>
    <row r="1232" spans="3:3" ht="15" customHeight="1" x14ac:dyDescent="0.25">
      <c r="C1232" s="16"/>
    </row>
    <row r="1233" spans="3:3" ht="15" customHeight="1" x14ac:dyDescent="0.25">
      <c r="C1233" s="16"/>
    </row>
    <row r="1234" spans="3:3" ht="15" customHeight="1" x14ac:dyDescent="0.25">
      <c r="C1234" s="16"/>
    </row>
    <row r="1235" spans="3:3" ht="15" customHeight="1" x14ac:dyDescent="0.25">
      <c r="C1235" s="16"/>
    </row>
    <row r="1236" spans="3:3" ht="15" customHeight="1" x14ac:dyDescent="0.25">
      <c r="C1236" s="16"/>
    </row>
    <row r="1237" spans="3:3" ht="15" customHeight="1" x14ac:dyDescent="0.25">
      <c r="C1237" s="16"/>
    </row>
    <row r="1238" spans="3:3" ht="15" customHeight="1" x14ac:dyDescent="0.25">
      <c r="C1238" s="16"/>
    </row>
    <row r="1239" spans="3:3" ht="15" customHeight="1" x14ac:dyDescent="0.25">
      <c r="C1239" s="16"/>
    </row>
    <row r="1240" spans="3:3" ht="15" customHeight="1" x14ac:dyDescent="0.25">
      <c r="C1240" s="16"/>
    </row>
    <row r="1241" spans="3:3" ht="15" customHeight="1" x14ac:dyDescent="0.25">
      <c r="C1241" s="16"/>
    </row>
    <row r="1242" spans="3:3" ht="15" customHeight="1" x14ac:dyDescent="0.25">
      <c r="C1242" s="16"/>
    </row>
    <row r="1243" spans="3:3" ht="15" customHeight="1" x14ac:dyDescent="0.25">
      <c r="C1243" s="16"/>
    </row>
    <row r="1244" spans="3:3" ht="15" customHeight="1" x14ac:dyDescent="0.25">
      <c r="C1244" s="16"/>
    </row>
    <row r="1245" spans="3:3" ht="15" customHeight="1" x14ac:dyDescent="0.25">
      <c r="C1245" s="16"/>
    </row>
    <row r="1246" spans="3:3" ht="15" customHeight="1" x14ac:dyDescent="0.25">
      <c r="C1246" s="16"/>
    </row>
    <row r="1247" spans="3:3" ht="15" customHeight="1" x14ac:dyDescent="0.25">
      <c r="C1247" s="16"/>
    </row>
    <row r="1248" spans="3:3" ht="15" customHeight="1" x14ac:dyDescent="0.25">
      <c r="C1248" s="16"/>
    </row>
    <row r="1249" spans="3:3" ht="15" customHeight="1" x14ac:dyDescent="0.25">
      <c r="C1249" s="16"/>
    </row>
    <row r="1250" spans="3:3" ht="15" customHeight="1" x14ac:dyDescent="0.25">
      <c r="C1250" s="16"/>
    </row>
    <row r="1251" spans="3:3" ht="15" customHeight="1" x14ac:dyDescent="0.25">
      <c r="C1251" s="16"/>
    </row>
    <row r="1252" spans="3:3" ht="15" customHeight="1" x14ac:dyDescent="0.25">
      <c r="C1252" s="16"/>
    </row>
    <row r="1253" spans="3:3" ht="15" customHeight="1" x14ac:dyDescent="0.25">
      <c r="C1253" s="16"/>
    </row>
    <row r="1254" spans="3:3" ht="15" customHeight="1" x14ac:dyDescent="0.25">
      <c r="C1254" s="16"/>
    </row>
    <row r="1255" spans="3:3" ht="15" customHeight="1" x14ac:dyDescent="0.25">
      <c r="C1255" s="16"/>
    </row>
    <row r="1256" spans="3:3" ht="15" customHeight="1" x14ac:dyDescent="0.25">
      <c r="C1256" s="16"/>
    </row>
    <row r="1257" spans="3:3" ht="15" customHeight="1" x14ac:dyDescent="0.25">
      <c r="C1257" s="16"/>
    </row>
    <row r="1258" spans="3:3" ht="15" customHeight="1" x14ac:dyDescent="0.25">
      <c r="C1258" s="16"/>
    </row>
    <row r="1259" spans="3:3" ht="15" customHeight="1" x14ac:dyDescent="0.25">
      <c r="C1259" s="16"/>
    </row>
    <row r="1260" spans="3:3" ht="15" customHeight="1" x14ac:dyDescent="0.25">
      <c r="C1260" s="16"/>
    </row>
    <row r="1261" spans="3:3" ht="15" customHeight="1" x14ac:dyDescent="0.25">
      <c r="C1261" s="16"/>
    </row>
    <row r="1262" spans="3:3" ht="15" customHeight="1" x14ac:dyDescent="0.25">
      <c r="C1262" s="16"/>
    </row>
    <row r="1263" spans="3:3" ht="15" customHeight="1" x14ac:dyDescent="0.25">
      <c r="C1263" s="16"/>
    </row>
    <row r="1264" spans="3:3" ht="15" customHeight="1" x14ac:dyDescent="0.25">
      <c r="C1264" s="16"/>
    </row>
    <row r="1265" spans="3:3" ht="15" customHeight="1" x14ac:dyDescent="0.25">
      <c r="C1265" s="16"/>
    </row>
    <row r="1266" spans="3:3" ht="15" customHeight="1" x14ac:dyDescent="0.25">
      <c r="C1266" s="16"/>
    </row>
    <row r="1267" spans="3:3" ht="15" customHeight="1" x14ac:dyDescent="0.25">
      <c r="C1267" s="16"/>
    </row>
    <row r="1268" spans="3:3" ht="15" customHeight="1" x14ac:dyDescent="0.25">
      <c r="C1268" s="16"/>
    </row>
    <row r="1269" spans="3:3" ht="15" customHeight="1" x14ac:dyDescent="0.25">
      <c r="C1269" s="16"/>
    </row>
    <row r="1270" spans="3:3" ht="15" customHeight="1" x14ac:dyDescent="0.25">
      <c r="C1270" s="16"/>
    </row>
    <row r="1271" spans="3:3" ht="15" customHeight="1" x14ac:dyDescent="0.25">
      <c r="C1271" s="16"/>
    </row>
    <row r="1272" spans="3:3" ht="15" customHeight="1" x14ac:dyDescent="0.25">
      <c r="C1272" s="16"/>
    </row>
    <row r="1273" spans="3:3" ht="15" customHeight="1" x14ac:dyDescent="0.25">
      <c r="C1273" s="16"/>
    </row>
    <row r="1274" spans="3:3" ht="15" customHeight="1" x14ac:dyDescent="0.25">
      <c r="C1274" s="16"/>
    </row>
    <row r="1275" spans="3:3" ht="15" customHeight="1" x14ac:dyDescent="0.25">
      <c r="C1275" s="16"/>
    </row>
    <row r="1276" spans="3:3" ht="15" customHeight="1" x14ac:dyDescent="0.25">
      <c r="C1276" s="16"/>
    </row>
    <row r="1277" spans="3:3" ht="15" customHeight="1" x14ac:dyDescent="0.25">
      <c r="C1277" s="16"/>
    </row>
    <row r="1278" spans="3:3" ht="15" customHeight="1" x14ac:dyDescent="0.25">
      <c r="C1278" s="16"/>
    </row>
    <row r="1279" spans="3:3" ht="15" customHeight="1" x14ac:dyDescent="0.25">
      <c r="C1279" s="16"/>
    </row>
    <row r="1280" spans="3:3" ht="15" customHeight="1" x14ac:dyDescent="0.25">
      <c r="C1280" s="16"/>
    </row>
    <row r="1281" spans="3:3" ht="15" customHeight="1" x14ac:dyDescent="0.25">
      <c r="C1281" s="16"/>
    </row>
    <row r="1282" spans="3:3" ht="15" customHeight="1" x14ac:dyDescent="0.25">
      <c r="C1282" s="16"/>
    </row>
    <row r="1283" spans="3:3" ht="15" customHeight="1" x14ac:dyDescent="0.25">
      <c r="C1283" s="16"/>
    </row>
    <row r="1284" spans="3:3" ht="15" customHeight="1" x14ac:dyDescent="0.25">
      <c r="C1284" s="16"/>
    </row>
    <row r="1285" spans="3:3" ht="15" customHeight="1" x14ac:dyDescent="0.25">
      <c r="C1285" s="16"/>
    </row>
    <row r="1286" spans="3:3" ht="15" customHeight="1" x14ac:dyDescent="0.25">
      <c r="C1286" s="16"/>
    </row>
    <row r="1287" spans="3:3" ht="15" customHeight="1" x14ac:dyDescent="0.25">
      <c r="C1287" s="16"/>
    </row>
    <row r="1288" spans="3:3" ht="15" customHeight="1" x14ac:dyDescent="0.25">
      <c r="C1288" s="16"/>
    </row>
    <row r="1289" spans="3:3" ht="15" customHeight="1" x14ac:dyDescent="0.25">
      <c r="C1289" s="16"/>
    </row>
    <row r="1290" spans="3:3" ht="15" customHeight="1" x14ac:dyDescent="0.25">
      <c r="C1290" s="16"/>
    </row>
    <row r="1291" spans="3:3" ht="15" customHeight="1" x14ac:dyDescent="0.25">
      <c r="C1291" s="16"/>
    </row>
    <row r="1292" spans="3:3" ht="15" customHeight="1" x14ac:dyDescent="0.25">
      <c r="C1292" s="16"/>
    </row>
    <row r="1293" spans="3:3" ht="15" customHeight="1" x14ac:dyDescent="0.25">
      <c r="C1293" s="16"/>
    </row>
    <row r="1294" spans="3:3" ht="15" customHeight="1" x14ac:dyDescent="0.25">
      <c r="C1294" s="16"/>
    </row>
    <row r="1295" spans="3:3" ht="15" customHeight="1" x14ac:dyDescent="0.25">
      <c r="C1295" s="16"/>
    </row>
    <row r="1296" spans="3:3" ht="15" customHeight="1" x14ac:dyDescent="0.25">
      <c r="C1296" s="16"/>
    </row>
    <row r="1297" spans="3:3" ht="15" customHeight="1" x14ac:dyDescent="0.25">
      <c r="C1297" s="16"/>
    </row>
    <row r="1298" spans="3:3" ht="15" customHeight="1" x14ac:dyDescent="0.25">
      <c r="C1298" s="16"/>
    </row>
    <row r="1299" spans="3:3" ht="15" customHeight="1" x14ac:dyDescent="0.25">
      <c r="C1299" s="16"/>
    </row>
    <row r="1300" spans="3:3" ht="15" customHeight="1" x14ac:dyDescent="0.25">
      <c r="C1300" s="16"/>
    </row>
    <row r="1301" spans="3:3" ht="15" customHeight="1" x14ac:dyDescent="0.25">
      <c r="C1301" s="16"/>
    </row>
    <row r="1302" spans="3:3" ht="15" customHeight="1" x14ac:dyDescent="0.25">
      <c r="C1302" s="16"/>
    </row>
    <row r="1303" spans="3:3" ht="15" customHeight="1" x14ac:dyDescent="0.25">
      <c r="C1303" s="16"/>
    </row>
    <row r="1304" spans="3:3" ht="15" customHeight="1" x14ac:dyDescent="0.25">
      <c r="C1304" s="16"/>
    </row>
    <row r="1305" spans="3:3" ht="15" customHeight="1" x14ac:dyDescent="0.25">
      <c r="C1305" s="16"/>
    </row>
    <row r="1306" spans="3:3" ht="15" customHeight="1" x14ac:dyDescent="0.25">
      <c r="C1306" s="16"/>
    </row>
    <row r="1307" spans="3:3" ht="15" customHeight="1" x14ac:dyDescent="0.25">
      <c r="C1307" s="16"/>
    </row>
    <row r="1308" spans="3:3" ht="15" customHeight="1" x14ac:dyDescent="0.25">
      <c r="C1308" s="16"/>
    </row>
    <row r="1309" spans="3:3" ht="15" customHeight="1" x14ac:dyDescent="0.25">
      <c r="C1309" s="16"/>
    </row>
    <row r="1310" spans="3:3" ht="15" customHeight="1" x14ac:dyDescent="0.25">
      <c r="C1310" s="16"/>
    </row>
    <row r="1311" spans="3:3" ht="15" customHeight="1" x14ac:dyDescent="0.25">
      <c r="C1311" s="16"/>
    </row>
    <row r="1312" spans="3:3" ht="15" customHeight="1" x14ac:dyDescent="0.25">
      <c r="C1312" s="16"/>
    </row>
    <row r="1313" spans="3:3" ht="15" customHeight="1" x14ac:dyDescent="0.25">
      <c r="C1313" s="16"/>
    </row>
    <row r="1314" spans="3:3" ht="15" customHeight="1" x14ac:dyDescent="0.25">
      <c r="C1314" s="16"/>
    </row>
    <row r="1315" spans="3:3" ht="15" customHeight="1" x14ac:dyDescent="0.25">
      <c r="C1315" s="16"/>
    </row>
    <row r="1316" spans="3:3" ht="15" customHeight="1" x14ac:dyDescent="0.25">
      <c r="C1316" s="16"/>
    </row>
    <row r="1317" spans="3:3" ht="15" customHeight="1" x14ac:dyDescent="0.25">
      <c r="C1317" s="16"/>
    </row>
    <row r="1318" spans="3:3" ht="15" customHeight="1" x14ac:dyDescent="0.25">
      <c r="C1318" s="16"/>
    </row>
    <row r="1319" spans="3:3" ht="15" customHeight="1" x14ac:dyDescent="0.25">
      <c r="C1319" s="16"/>
    </row>
    <row r="1320" spans="3:3" ht="15" customHeight="1" x14ac:dyDescent="0.25">
      <c r="C1320" s="16"/>
    </row>
    <row r="1321" spans="3:3" ht="15" customHeight="1" x14ac:dyDescent="0.25">
      <c r="C1321" s="16"/>
    </row>
    <row r="1322" spans="3:3" ht="15" customHeight="1" x14ac:dyDescent="0.25">
      <c r="C1322" s="16"/>
    </row>
    <row r="1323" spans="3:3" ht="15" customHeight="1" x14ac:dyDescent="0.25">
      <c r="C1323" s="16"/>
    </row>
    <row r="1324" spans="3:3" ht="15" customHeight="1" x14ac:dyDescent="0.25">
      <c r="C1324" s="16"/>
    </row>
    <row r="1325" spans="3:3" ht="15" customHeight="1" x14ac:dyDescent="0.25">
      <c r="C1325" s="16"/>
    </row>
    <row r="1326" spans="3:3" ht="15" customHeight="1" x14ac:dyDescent="0.25">
      <c r="C1326" s="16"/>
    </row>
    <row r="1327" spans="3:3" ht="15" customHeight="1" x14ac:dyDescent="0.25">
      <c r="C1327" s="16"/>
    </row>
    <row r="1328" spans="3:3" ht="15" customHeight="1" x14ac:dyDescent="0.25">
      <c r="C1328" s="16"/>
    </row>
    <row r="1329" spans="3:3" ht="15" customHeight="1" x14ac:dyDescent="0.25">
      <c r="C1329" s="16"/>
    </row>
    <row r="1330" spans="3:3" ht="15" customHeight="1" x14ac:dyDescent="0.25">
      <c r="C1330" s="16"/>
    </row>
    <row r="1331" spans="3:3" ht="15" customHeight="1" x14ac:dyDescent="0.25">
      <c r="C1331" s="16"/>
    </row>
    <row r="1332" spans="3:3" ht="15" customHeight="1" x14ac:dyDescent="0.25">
      <c r="C1332" s="16"/>
    </row>
    <row r="1333" spans="3:3" ht="15" customHeight="1" x14ac:dyDescent="0.25">
      <c r="C1333" s="16"/>
    </row>
    <row r="1334" spans="3:3" ht="15" customHeight="1" x14ac:dyDescent="0.25">
      <c r="C1334" s="16"/>
    </row>
    <row r="1335" spans="3:3" ht="15" customHeight="1" x14ac:dyDescent="0.25">
      <c r="C1335" s="16"/>
    </row>
    <row r="1336" spans="3:3" ht="15" customHeight="1" x14ac:dyDescent="0.25">
      <c r="C1336" s="16"/>
    </row>
    <row r="1337" spans="3:3" ht="15" customHeight="1" x14ac:dyDescent="0.25">
      <c r="C1337" s="16"/>
    </row>
    <row r="1338" spans="3:3" ht="15" customHeight="1" x14ac:dyDescent="0.25">
      <c r="C1338" s="16"/>
    </row>
    <row r="1339" spans="3:3" ht="15" customHeight="1" x14ac:dyDescent="0.25">
      <c r="C1339" s="16"/>
    </row>
    <row r="1340" spans="3:3" ht="15" customHeight="1" x14ac:dyDescent="0.25">
      <c r="C1340" s="16"/>
    </row>
    <row r="1341" spans="3:3" ht="15" customHeight="1" x14ac:dyDescent="0.25">
      <c r="C1341" s="16"/>
    </row>
    <row r="1342" spans="3:3" ht="15" customHeight="1" x14ac:dyDescent="0.25">
      <c r="C1342" s="16"/>
    </row>
    <row r="1343" spans="3:3" ht="15" customHeight="1" x14ac:dyDescent="0.25">
      <c r="C1343" s="16"/>
    </row>
    <row r="1344" spans="3:3" ht="15" customHeight="1" x14ac:dyDescent="0.25">
      <c r="C1344" s="16"/>
    </row>
    <row r="1345" spans="3:3" ht="15" customHeight="1" x14ac:dyDescent="0.25">
      <c r="C1345" s="16"/>
    </row>
    <row r="1346" spans="3:3" ht="15" customHeight="1" x14ac:dyDescent="0.25">
      <c r="C1346" s="16"/>
    </row>
    <row r="1347" spans="3:3" ht="15" customHeight="1" x14ac:dyDescent="0.25">
      <c r="C1347" s="16"/>
    </row>
    <row r="1348" spans="3:3" ht="15" customHeight="1" x14ac:dyDescent="0.25">
      <c r="C1348" s="16"/>
    </row>
    <row r="1349" spans="3:3" ht="15" customHeight="1" x14ac:dyDescent="0.25">
      <c r="C1349" s="16"/>
    </row>
    <row r="1350" spans="3:3" ht="15" customHeight="1" x14ac:dyDescent="0.25">
      <c r="C1350" s="16"/>
    </row>
    <row r="1351" spans="3:3" ht="15" customHeight="1" x14ac:dyDescent="0.25">
      <c r="C1351" s="16"/>
    </row>
    <row r="1352" spans="3:3" ht="15" customHeight="1" x14ac:dyDescent="0.25">
      <c r="C1352" s="16"/>
    </row>
    <row r="1353" spans="3:3" ht="15" customHeight="1" x14ac:dyDescent="0.25">
      <c r="C1353" s="16"/>
    </row>
    <row r="1354" spans="3:3" ht="15" customHeight="1" x14ac:dyDescent="0.25">
      <c r="C1354" s="16"/>
    </row>
    <row r="1355" spans="3:3" ht="15" customHeight="1" x14ac:dyDescent="0.25">
      <c r="C1355" s="16"/>
    </row>
    <row r="1356" spans="3:3" ht="15" customHeight="1" x14ac:dyDescent="0.25">
      <c r="C1356" s="16"/>
    </row>
    <row r="1357" spans="3:3" ht="15" customHeight="1" x14ac:dyDescent="0.25">
      <c r="C1357" s="16"/>
    </row>
    <row r="1358" spans="3:3" ht="15" customHeight="1" x14ac:dyDescent="0.25">
      <c r="C1358" s="16"/>
    </row>
    <row r="1359" spans="3:3" ht="15" customHeight="1" x14ac:dyDescent="0.25">
      <c r="C1359" s="16"/>
    </row>
    <row r="1360" spans="3:3" ht="15" customHeight="1" x14ac:dyDescent="0.25">
      <c r="C1360" s="16"/>
    </row>
    <row r="1361" spans="3:3" ht="15" customHeight="1" x14ac:dyDescent="0.25">
      <c r="C1361" s="16"/>
    </row>
    <row r="1362" spans="3:3" ht="15" customHeight="1" x14ac:dyDescent="0.25">
      <c r="C1362" s="16"/>
    </row>
    <row r="1363" spans="3:3" ht="15" customHeight="1" x14ac:dyDescent="0.25">
      <c r="C1363" s="16"/>
    </row>
    <row r="1364" spans="3:3" ht="15" customHeight="1" x14ac:dyDescent="0.25">
      <c r="C1364" s="16"/>
    </row>
    <row r="1365" spans="3:3" ht="15" customHeight="1" x14ac:dyDescent="0.25">
      <c r="C1365" s="16"/>
    </row>
    <row r="1366" spans="3:3" ht="15" customHeight="1" x14ac:dyDescent="0.25">
      <c r="C1366" s="16"/>
    </row>
    <row r="1367" spans="3:3" ht="15" customHeight="1" x14ac:dyDescent="0.25">
      <c r="C1367" s="16"/>
    </row>
    <row r="1368" spans="3:3" ht="15" customHeight="1" x14ac:dyDescent="0.25">
      <c r="C1368" s="16"/>
    </row>
    <row r="1369" spans="3:3" ht="15" customHeight="1" x14ac:dyDescent="0.25">
      <c r="C1369" s="16"/>
    </row>
    <row r="1370" spans="3:3" ht="15" customHeight="1" x14ac:dyDescent="0.25">
      <c r="C1370" s="16"/>
    </row>
    <row r="1371" spans="3:3" ht="15" customHeight="1" x14ac:dyDescent="0.25">
      <c r="C1371" s="16"/>
    </row>
    <row r="1372" spans="3:3" ht="15" customHeight="1" x14ac:dyDescent="0.25">
      <c r="C1372" s="16"/>
    </row>
    <row r="1373" spans="3:3" ht="15" customHeight="1" x14ac:dyDescent="0.25">
      <c r="C1373" s="16"/>
    </row>
    <row r="1374" spans="3:3" ht="15" customHeight="1" x14ac:dyDescent="0.25">
      <c r="C1374" s="16"/>
    </row>
    <row r="1375" spans="3:3" ht="15" customHeight="1" x14ac:dyDescent="0.25">
      <c r="C1375" s="16"/>
    </row>
    <row r="1376" spans="3:3" ht="15" customHeight="1" x14ac:dyDescent="0.25">
      <c r="C1376" s="16"/>
    </row>
    <row r="1377" spans="3:3" ht="15" customHeight="1" x14ac:dyDescent="0.25">
      <c r="C1377" s="16"/>
    </row>
    <row r="1378" spans="3:3" ht="15" customHeight="1" x14ac:dyDescent="0.25">
      <c r="C1378" s="16"/>
    </row>
    <row r="1379" spans="3:3" ht="15" customHeight="1" x14ac:dyDescent="0.25">
      <c r="C1379" s="16"/>
    </row>
    <row r="1380" spans="3:3" ht="15" customHeight="1" x14ac:dyDescent="0.25">
      <c r="C1380" s="16"/>
    </row>
    <row r="1381" spans="3:3" ht="15" customHeight="1" x14ac:dyDescent="0.25">
      <c r="C1381" s="16"/>
    </row>
    <row r="1382" spans="3:3" ht="15" customHeight="1" x14ac:dyDescent="0.25">
      <c r="C1382" s="16"/>
    </row>
    <row r="1383" spans="3:3" ht="15" customHeight="1" x14ac:dyDescent="0.25">
      <c r="C1383" s="16"/>
    </row>
    <row r="1384" spans="3:3" ht="15" customHeight="1" x14ac:dyDescent="0.25">
      <c r="C1384" s="16"/>
    </row>
    <row r="1385" spans="3:3" ht="15" customHeight="1" x14ac:dyDescent="0.25">
      <c r="C1385" s="16"/>
    </row>
    <row r="1386" spans="3:3" ht="15" customHeight="1" x14ac:dyDescent="0.25">
      <c r="C1386" s="16"/>
    </row>
    <row r="1387" spans="3:3" ht="15" customHeight="1" x14ac:dyDescent="0.25">
      <c r="C1387" s="16"/>
    </row>
    <row r="1388" spans="3:3" ht="15" customHeight="1" x14ac:dyDescent="0.25">
      <c r="C1388" s="16"/>
    </row>
    <row r="1389" spans="3:3" ht="15" customHeight="1" x14ac:dyDescent="0.25">
      <c r="C1389" s="16"/>
    </row>
    <row r="1390" spans="3:3" ht="15" customHeight="1" x14ac:dyDescent="0.25">
      <c r="C1390" s="16"/>
    </row>
    <row r="1391" spans="3:3" ht="15" customHeight="1" x14ac:dyDescent="0.25">
      <c r="C1391" s="16"/>
    </row>
    <row r="1392" spans="3:3" ht="15" customHeight="1" x14ac:dyDescent="0.25">
      <c r="C1392" s="16"/>
    </row>
    <row r="1393" spans="3:3" ht="15" customHeight="1" x14ac:dyDescent="0.25">
      <c r="C1393" s="16"/>
    </row>
    <row r="1394" spans="3:3" ht="15" customHeight="1" x14ac:dyDescent="0.25">
      <c r="C1394" s="16"/>
    </row>
    <row r="1395" spans="3:3" ht="15" customHeight="1" x14ac:dyDescent="0.25">
      <c r="C1395" s="16"/>
    </row>
    <row r="1396" spans="3:3" ht="15" customHeight="1" x14ac:dyDescent="0.25">
      <c r="C1396" s="16"/>
    </row>
    <row r="1397" spans="3:3" ht="15" customHeight="1" x14ac:dyDescent="0.25">
      <c r="C1397" s="16"/>
    </row>
    <row r="1398" spans="3:3" ht="15" customHeight="1" x14ac:dyDescent="0.25">
      <c r="C1398" s="16"/>
    </row>
    <row r="1399" spans="3:3" ht="15" customHeight="1" x14ac:dyDescent="0.25">
      <c r="C1399" s="16"/>
    </row>
    <row r="1400" spans="3:3" ht="15" customHeight="1" x14ac:dyDescent="0.25">
      <c r="C1400" s="16"/>
    </row>
    <row r="1401" spans="3:3" ht="15" customHeight="1" x14ac:dyDescent="0.25">
      <c r="C1401" s="16"/>
    </row>
    <row r="1402" spans="3:3" ht="15" customHeight="1" x14ac:dyDescent="0.25">
      <c r="C1402" s="16"/>
    </row>
    <row r="1403" spans="3:3" ht="15" customHeight="1" x14ac:dyDescent="0.25">
      <c r="C1403" s="16"/>
    </row>
    <row r="1404" spans="3:3" ht="15" customHeight="1" x14ac:dyDescent="0.25">
      <c r="C1404" s="16"/>
    </row>
    <row r="1405" spans="3:3" ht="15" customHeight="1" x14ac:dyDescent="0.25">
      <c r="C1405" s="16"/>
    </row>
    <row r="1406" spans="3:3" ht="15" customHeight="1" x14ac:dyDescent="0.25">
      <c r="C1406" s="16"/>
    </row>
    <row r="1407" spans="3:3" ht="15" customHeight="1" x14ac:dyDescent="0.25">
      <c r="C1407" s="16"/>
    </row>
    <row r="1408" spans="3:3" ht="15" customHeight="1" x14ac:dyDescent="0.25">
      <c r="C1408" s="16"/>
    </row>
    <row r="1409" spans="3:3" ht="15" customHeight="1" x14ac:dyDescent="0.25">
      <c r="C1409" s="16"/>
    </row>
    <row r="1410" spans="3:3" ht="15" customHeight="1" x14ac:dyDescent="0.25">
      <c r="C1410" s="16"/>
    </row>
    <row r="1411" spans="3:3" ht="15" customHeight="1" x14ac:dyDescent="0.25">
      <c r="C1411" s="16"/>
    </row>
    <row r="1412" spans="3:3" ht="15" customHeight="1" x14ac:dyDescent="0.25">
      <c r="C1412" s="16"/>
    </row>
    <row r="1413" spans="3:3" ht="15" customHeight="1" x14ac:dyDescent="0.25">
      <c r="C1413" s="16"/>
    </row>
    <row r="1414" spans="3:3" ht="15" customHeight="1" x14ac:dyDescent="0.25">
      <c r="C1414" s="16"/>
    </row>
    <row r="1415" spans="3:3" ht="15" customHeight="1" x14ac:dyDescent="0.25">
      <c r="C1415" s="16"/>
    </row>
    <row r="1416" spans="3:3" ht="15" customHeight="1" x14ac:dyDescent="0.25">
      <c r="C1416" s="16"/>
    </row>
    <row r="1417" spans="3:3" ht="15" customHeight="1" x14ac:dyDescent="0.25">
      <c r="C1417" s="16"/>
    </row>
    <row r="1418" spans="3:3" ht="15" customHeight="1" x14ac:dyDescent="0.25">
      <c r="C1418" s="16"/>
    </row>
    <row r="1419" spans="3:3" ht="15" customHeight="1" x14ac:dyDescent="0.25">
      <c r="C1419" s="16"/>
    </row>
  </sheetData>
  <conditionalFormatting sqref="B1:B1048576">
    <cfRule type="duplicateValues" dxfId="4" priority="1"/>
  </conditionalFormatting>
  <conditionalFormatting sqref="C1:C357 C359:C1048576">
    <cfRule type="duplicateValues" dxfId="3" priority="3"/>
  </conditionalFormatting>
  <conditionalFormatting sqref="C358">
    <cfRule type="duplicateValues" dxfId="2" priority="2"/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5"/>
  <sheetViews>
    <sheetView workbookViewId="0">
      <selection activeCell="P8" sqref="P8"/>
    </sheetView>
  </sheetViews>
  <sheetFormatPr baseColWidth="10" defaultRowHeight="12.75" x14ac:dyDescent="0.2"/>
  <cols>
    <col min="1" max="1" width="4.7109375" style="35" bestFit="1" customWidth="1"/>
    <col min="4" max="4" width="54.28515625" customWidth="1"/>
    <col min="5" max="5" width="24.42578125" bestFit="1" customWidth="1"/>
    <col min="8" max="8" width="15.140625" bestFit="1" customWidth="1"/>
    <col min="13" max="13" width="15.85546875" bestFit="1" customWidth="1"/>
    <col min="14" max="14" width="16.5703125" bestFit="1" customWidth="1"/>
    <col min="15" max="15" width="9.7109375" bestFit="1" customWidth="1"/>
    <col min="16" max="16" width="16.5703125" bestFit="1" customWidth="1"/>
    <col min="17" max="17" width="15.85546875" bestFit="1" customWidth="1"/>
  </cols>
  <sheetData>
    <row r="1" spans="1:14" s="30" customFormat="1" ht="22.5" customHeight="1" x14ac:dyDescent="0.2">
      <c r="A1" s="21" t="s">
        <v>0</v>
      </c>
      <c r="B1" s="22" t="s">
        <v>1</v>
      </c>
      <c r="C1" s="22" t="s">
        <v>2</v>
      </c>
      <c r="D1" s="23" t="s">
        <v>3</v>
      </c>
      <c r="E1" s="22" t="s">
        <v>4</v>
      </c>
      <c r="F1" s="22" t="s">
        <v>5</v>
      </c>
      <c r="G1" s="23" t="s">
        <v>6</v>
      </c>
      <c r="H1" s="24" t="s">
        <v>7</v>
      </c>
      <c r="I1" s="22" t="s">
        <v>8</v>
      </c>
      <c r="J1" s="22" t="s">
        <v>9</v>
      </c>
      <c r="K1" s="25" t="s">
        <v>10</v>
      </c>
      <c r="L1" s="26" t="s">
        <v>11</v>
      </c>
      <c r="M1" s="27" t="s">
        <v>12</v>
      </c>
      <c r="N1" s="28" t="s">
        <v>13</v>
      </c>
    </row>
    <row r="2" spans="1:14" x14ac:dyDescent="0.2">
      <c r="A2" s="31">
        <v>1</v>
      </c>
      <c r="B2" s="29" t="s">
        <v>14</v>
      </c>
      <c r="C2" s="29" t="s">
        <v>15</v>
      </c>
      <c r="D2" s="29" t="s">
        <v>16</v>
      </c>
      <c r="E2" s="29" t="s">
        <v>17</v>
      </c>
      <c r="F2" s="29" t="s">
        <v>18</v>
      </c>
      <c r="G2" s="29">
        <v>4600</v>
      </c>
      <c r="H2" s="29">
        <v>2008</v>
      </c>
      <c r="I2" s="29" t="s">
        <v>19</v>
      </c>
      <c r="J2" s="29">
        <v>613650</v>
      </c>
      <c r="K2" s="32">
        <v>46496</v>
      </c>
      <c r="L2" s="29">
        <v>310</v>
      </c>
      <c r="M2" s="33">
        <v>888400</v>
      </c>
      <c r="N2" s="29" t="s">
        <v>20</v>
      </c>
    </row>
    <row r="3" spans="1:14" x14ac:dyDescent="0.2">
      <c r="A3" s="31">
        <v>2</v>
      </c>
      <c r="B3" s="29" t="s">
        <v>21</v>
      </c>
      <c r="C3" s="29" t="s">
        <v>22</v>
      </c>
      <c r="D3" s="29" t="s">
        <v>23</v>
      </c>
      <c r="E3" s="29" t="s">
        <v>17</v>
      </c>
      <c r="F3" s="29" t="s">
        <v>18</v>
      </c>
      <c r="G3" s="29">
        <v>4600</v>
      </c>
      <c r="H3" s="29">
        <v>2009</v>
      </c>
      <c r="I3" s="29" t="s">
        <v>24</v>
      </c>
      <c r="J3" s="29">
        <v>647352</v>
      </c>
      <c r="K3" s="32">
        <v>46453</v>
      </c>
      <c r="L3" s="29">
        <v>320</v>
      </c>
      <c r="M3" s="33">
        <v>1282800</v>
      </c>
      <c r="N3" s="29" t="s">
        <v>20</v>
      </c>
    </row>
    <row r="4" spans="1:14" x14ac:dyDescent="0.2">
      <c r="A4" s="31">
        <v>3</v>
      </c>
      <c r="B4" s="29" t="s">
        <v>25</v>
      </c>
      <c r="C4" s="29" t="s">
        <v>26</v>
      </c>
      <c r="D4" s="29" t="s">
        <v>16</v>
      </c>
      <c r="E4" s="29" t="s">
        <v>17</v>
      </c>
      <c r="F4" s="29" t="s">
        <v>18</v>
      </c>
      <c r="G4" s="29">
        <v>4600</v>
      </c>
      <c r="H4" s="29">
        <v>2009</v>
      </c>
      <c r="I4" s="29" t="s">
        <v>27</v>
      </c>
      <c r="J4" s="29">
        <v>670718</v>
      </c>
      <c r="K4" s="32">
        <v>46486</v>
      </c>
      <c r="L4" s="29">
        <v>320</v>
      </c>
      <c r="M4" s="33">
        <v>1282800</v>
      </c>
      <c r="N4" s="29" t="s">
        <v>20</v>
      </c>
    </row>
    <row r="5" spans="1:14" x14ac:dyDescent="0.2">
      <c r="A5" s="31">
        <v>4</v>
      </c>
      <c r="B5" s="29" t="s">
        <v>28</v>
      </c>
      <c r="C5" s="29" t="s">
        <v>29</v>
      </c>
      <c r="D5" s="29" t="s">
        <v>30</v>
      </c>
      <c r="E5" s="29" t="s">
        <v>17</v>
      </c>
      <c r="F5" s="29" t="s">
        <v>18</v>
      </c>
      <c r="G5" s="29">
        <v>4600</v>
      </c>
      <c r="H5" s="29">
        <v>2010</v>
      </c>
      <c r="I5" s="29" t="s">
        <v>31</v>
      </c>
      <c r="J5" s="29">
        <v>709610</v>
      </c>
      <c r="K5" s="32">
        <v>46535</v>
      </c>
      <c r="L5" s="29">
        <v>420</v>
      </c>
      <c r="M5" s="33">
        <v>1260200</v>
      </c>
      <c r="N5" s="29" t="s">
        <v>20</v>
      </c>
    </row>
    <row r="6" spans="1:14" x14ac:dyDescent="0.2">
      <c r="A6" s="31">
        <v>5</v>
      </c>
      <c r="B6" s="29" t="s">
        <v>32</v>
      </c>
      <c r="C6" s="34">
        <v>270450</v>
      </c>
      <c r="D6" s="29" t="s">
        <v>33</v>
      </c>
      <c r="E6" s="29" t="s">
        <v>34</v>
      </c>
      <c r="F6" s="29" t="s">
        <v>35</v>
      </c>
      <c r="G6" s="29">
        <v>14000</v>
      </c>
      <c r="H6" s="29">
        <v>2009</v>
      </c>
      <c r="I6" s="29">
        <v>46929435</v>
      </c>
      <c r="J6" s="29">
        <v>251801</v>
      </c>
      <c r="K6" s="32">
        <v>46539</v>
      </c>
      <c r="L6" s="29">
        <v>310</v>
      </c>
      <c r="M6" s="33">
        <v>888400</v>
      </c>
      <c r="N6" s="29" t="s">
        <v>20</v>
      </c>
    </row>
    <row r="7" spans="1:14" x14ac:dyDescent="0.2">
      <c r="A7" s="31">
        <v>6</v>
      </c>
      <c r="B7" s="29" t="s">
        <v>36</v>
      </c>
      <c r="C7" s="34">
        <v>270451</v>
      </c>
      <c r="D7" s="29" t="s">
        <v>37</v>
      </c>
      <c r="E7" s="29" t="s">
        <v>34</v>
      </c>
      <c r="F7" s="29" t="s">
        <v>35</v>
      </c>
      <c r="G7" s="29">
        <v>14000</v>
      </c>
      <c r="H7" s="29">
        <v>2009</v>
      </c>
      <c r="I7" s="29">
        <v>233602</v>
      </c>
      <c r="J7" s="29">
        <v>46861577</v>
      </c>
      <c r="K7" s="32">
        <v>46535</v>
      </c>
      <c r="L7" s="29">
        <v>320</v>
      </c>
      <c r="M7" s="33">
        <v>1282800</v>
      </c>
      <c r="N7" s="29" t="s">
        <v>20</v>
      </c>
    </row>
    <row r="8" spans="1:14" x14ac:dyDescent="0.2">
      <c r="A8" s="31">
        <v>7</v>
      </c>
      <c r="B8" s="29" t="s">
        <v>38</v>
      </c>
      <c r="C8" s="29" t="s">
        <v>39</v>
      </c>
      <c r="D8" s="29" t="s">
        <v>16</v>
      </c>
      <c r="E8" s="29" t="s">
        <v>17</v>
      </c>
      <c r="F8" s="29" t="s">
        <v>18</v>
      </c>
      <c r="G8" s="29">
        <v>4600</v>
      </c>
      <c r="H8" s="29">
        <v>2010</v>
      </c>
      <c r="I8" s="29" t="s">
        <v>40</v>
      </c>
      <c r="J8" s="29">
        <v>687486</v>
      </c>
      <c r="K8" s="32">
        <v>46486</v>
      </c>
      <c r="L8" s="29">
        <v>320</v>
      </c>
      <c r="M8" s="33">
        <v>1282800</v>
      </c>
      <c r="N8" s="29" t="s">
        <v>20</v>
      </c>
    </row>
    <row r="9" spans="1:14" x14ac:dyDescent="0.2">
      <c r="A9" s="31">
        <v>8</v>
      </c>
      <c r="B9" s="29" t="s">
        <v>41</v>
      </c>
      <c r="C9" s="29" t="s">
        <v>42</v>
      </c>
      <c r="D9" s="29" t="s">
        <v>43</v>
      </c>
      <c r="E9" s="29" t="s">
        <v>17</v>
      </c>
      <c r="F9" s="29" t="s">
        <v>44</v>
      </c>
      <c r="G9" s="29">
        <v>3000</v>
      </c>
      <c r="H9" s="29">
        <v>2010</v>
      </c>
      <c r="I9" s="29" t="s">
        <v>45</v>
      </c>
      <c r="J9" s="29">
        <v>855544</v>
      </c>
      <c r="K9" s="32">
        <v>46486</v>
      </c>
      <c r="L9" s="29">
        <v>232</v>
      </c>
      <c r="M9" s="33">
        <v>1274000</v>
      </c>
      <c r="N9" s="29" t="s">
        <v>20</v>
      </c>
    </row>
    <row r="10" spans="1:14" x14ac:dyDescent="0.2">
      <c r="A10" s="31">
        <v>9</v>
      </c>
      <c r="B10" s="29" t="s">
        <v>46</v>
      </c>
      <c r="C10" s="29" t="s">
        <v>47</v>
      </c>
      <c r="D10" s="29" t="s">
        <v>30</v>
      </c>
      <c r="E10" s="29" t="s">
        <v>17</v>
      </c>
      <c r="F10" s="29" t="s">
        <v>18</v>
      </c>
      <c r="G10" s="29">
        <v>4570</v>
      </c>
      <c r="H10" s="29">
        <v>2010</v>
      </c>
      <c r="I10" s="29" t="s">
        <v>48</v>
      </c>
      <c r="J10" s="29">
        <v>782017</v>
      </c>
      <c r="K10" s="32">
        <v>46486</v>
      </c>
      <c r="L10" s="29">
        <v>430</v>
      </c>
      <c r="M10" s="33">
        <v>1510600</v>
      </c>
      <c r="N10" s="29" t="s">
        <v>20</v>
      </c>
    </row>
    <row r="11" spans="1:14" x14ac:dyDescent="0.2">
      <c r="A11" s="31">
        <v>10</v>
      </c>
      <c r="B11" s="29" t="s">
        <v>49</v>
      </c>
      <c r="C11" s="29" t="s">
        <v>50</v>
      </c>
      <c r="D11" s="29" t="s">
        <v>30</v>
      </c>
      <c r="E11" s="29" t="s">
        <v>17</v>
      </c>
      <c r="F11" s="29" t="s">
        <v>18</v>
      </c>
      <c r="G11" s="29">
        <v>4570</v>
      </c>
      <c r="H11" s="29">
        <v>2010</v>
      </c>
      <c r="I11" s="29" t="s">
        <v>51</v>
      </c>
      <c r="J11" s="29">
        <v>782024</v>
      </c>
      <c r="K11" s="32">
        <v>46574</v>
      </c>
      <c r="L11" s="29">
        <v>430</v>
      </c>
      <c r="M11" s="33">
        <v>1510600</v>
      </c>
      <c r="N11" s="29" t="s">
        <v>20</v>
      </c>
    </row>
    <row r="12" spans="1:14" x14ac:dyDescent="0.2">
      <c r="A12" s="31">
        <v>11</v>
      </c>
      <c r="B12" s="29" t="s">
        <v>52</v>
      </c>
      <c r="C12" s="29" t="s">
        <v>53</v>
      </c>
      <c r="D12" s="29" t="s">
        <v>30</v>
      </c>
      <c r="E12" s="29" t="s">
        <v>17</v>
      </c>
      <c r="F12" s="29" t="s">
        <v>18</v>
      </c>
      <c r="G12" s="29">
        <v>4570</v>
      </c>
      <c r="H12" s="29">
        <v>2010</v>
      </c>
      <c r="I12" s="29" t="s">
        <v>54</v>
      </c>
      <c r="J12" s="29">
        <v>782011</v>
      </c>
      <c r="K12" s="32">
        <v>46433</v>
      </c>
      <c r="L12" s="29">
        <v>430</v>
      </c>
      <c r="M12" s="33">
        <v>1510600</v>
      </c>
      <c r="N12" s="29" t="s">
        <v>20</v>
      </c>
    </row>
    <row r="13" spans="1:14" x14ac:dyDescent="0.2">
      <c r="A13" s="31">
        <v>12</v>
      </c>
      <c r="B13" s="29" t="s">
        <v>55</v>
      </c>
      <c r="C13" s="29" t="s">
        <v>56</v>
      </c>
      <c r="D13" s="29" t="s">
        <v>30</v>
      </c>
      <c r="E13" s="29" t="s">
        <v>17</v>
      </c>
      <c r="F13" s="29" t="s">
        <v>18</v>
      </c>
      <c r="G13" s="29">
        <v>4570</v>
      </c>
      <c r="H13" s="29">
        <v>2010</v>
      </c>
      <c r="I13" s="29" t="s">
        <v>57</v>
      </c>
      <c r="J13" s="29">
        <v>785512</v>
      </c>
      <c r="K13" s="32">
        <v>46433</v>
      </c>
      <c r="L13" s="29">
        <v>430</v>
      </c>
      <c r="M13" s="33">
        <v>1510600</v>
      </c>
      <c r="N13" s="29" t="s">
        <v>20</v>
      </c>
    </row>
    <row r="14" spans="1:14" x14ac:dyDescent="0.2">
      <c r="A14" s="31">
        <v>13</v>
      </c>
      <c r="B14" s="29" t="s">
        <v>58</v>
      </c>
      <c r="C14" s="29" t="s">
        <v>59</v>
      </c>
      <c r="D14" s="29" t="s">
        <v>30</v>
      </c>
      <c r="E14" s="29" t="s">
        <v>17</v>
      </c>
      <c r="F14" s="29" t="s">
        <v>18</v>
      </c>
      <c r="G14" s="29">
        <v>4570</v>
      </c>
      <c r="H14" s="29">
        <v>2010</v>
      </c>
      <c r="I14" s="29" t="s">
        <v>60</v>
      </c>
      <c r="J14" s="29">
        <v>801575</v>
      </c>
      <c r="K14" s="32">
        <v>46496</v>
      </c>
      <c r="L14" s="29">
        <v>430</v>
      </c>
      <c r="M14" s="33">
        <v>1510600</v>
      </c>
      <c r="N14" s="29" t="s">
        <v>20</v>
      </c>
    </row>
    <row r="15" spans="1:14" x14ac:dyDescent="0.2">
      <c r="A15" s="31">
        <v>14</v>
      </c>
      <c r="B15" s="29" t="s">
        <v>61</v>
      </c>
      <c r="C15" s="29" t="s">
        <v>62</v>
      </c>
      <c r="D15" s="29" t="s">
        <v>30</v>
      </c>
      <c r="E15" s="29" t="s">
        <v>17</v>
      </c>
      <c r="F15" s="29" t="s">
        <v>18</v>
      </c>
      <c r="G15" s="29">
        <v>4570</v>
      </c>
      <c r="H15" s="29">
        <v>2010</v>
      </c>
      <c r="I15" s="29" t="s">
        <v>63</v>
      </c>
      <c r="J15" s="29">
        <v>783546</v>
      </c>
      <c r="K15" s="32">
        <v>46433</v>
      </c>
      <c r="L15" s="29">
        <v>430</v>
      </c>
      <c r="M15" s="33">
        <v>1510600</v>
      </c>
      <c r="N15" s="29" t="s">
        <v>20</v>
      </c>
    </row>
    <row r="16" spans="1:14" x14ac:dyDescent="0.2">
      <c r="A16" s="31">
        <v>15</v>
      </c>
      <c r="B16" s="29" t="s">
        <v>64</v>
      </c>
      <c r="C16" s="29" t="s">
        <v>65</v>
      </c>
      <c r="D16" s="29" t="s">
        <v>66</v>
      </c>
      <c r="E16" s="29" t="s">
        <v>67</v>
      </c>
      <c r="F16" s="29" t="s">
        <v>68</v>
      </c>
      <c r="G16" s="29">
        <v>650</v>
      </c>
      <c r="H16" s="29">
        <v>2010</v>
      </c>
      <c r="I16" s="29" t="s">
        <v>69</v>
      </c>
      <c r="J16" s="29" t="s">
        <v>70</v>
      </c>
      <c r="K16" s="32">
        <v>46535</v>
      </c>
      <c r="L16" s="29">
        <v>130</v>
      </c>
      <c r="M16" s="33">
        <v>761400</v>
      </c>
      <c r="N16" s="29" t="s">
        <v>20</v>
      </c>
    </row>
    <row r="17" spans="1:14" x14ac:dyDescent="0.2">
      <c r="A17" s="31">
        <v>16</v>
      </c>
      <c r="B17" s="29" t="s">
        <v>71</v>
      </c>
      <c r="C17" s="29" t="s">
        <v>72</v>
      </c>
      <c r="D17" s="29" t="s">
        <v>43</v>
      </c>
      <c r="E17" s="29" t="s">
        <v>17</v>
      </c>
      <c r="F17" s="29" t="s">
        <v>44</v>
      </c>
      <c r="G17" s="29">
        <v>3000</v>
      </c>
      <c r="H17" s="29">
        <v>2009</v>
      </c>
      <c r="I17" s="29" t="s">
        <v>73</v>
      </c>
      <c r="J17" s="29">
        <v>803731</v>
      </c>
      <c r="K17" s="32">
        <v>46502</v>
      </c>
      <c r="L17" s="29">
        <v>232</v>
      </c>
      <c r="M17" s="33">
        <v>1274000</v>
      </c>
      <c r="N17" s="29" t="s">
        <v>20</v>
      </c>
    </row>
    <row r="18" spans="1:14" x14ac:dyDescent="0.2">
      <c r="A18" s="31">
        <v>17</v>
      </c>
      <c r="B18" s="29" t="s">
        <v>74</v>
      </c>
      <c r="C18" s="29" t="s">
        <v>75</v>
      </c>
      <c r="D18" s="29" t="s">
        <v>43</v>
      </c>
      <c r="E18" s="29" t="s">
        <v>76</v>
      </c>
      <c r="F18" s="29" t="s">
        <v>77</v>
      </c>
      <c r="G18" s="29">
        <v>2500</v>
      </c>
      <c r="H18" s="29">
        <v>2011</v>
      </c>
      <c r="I18" s="29" t="s">
        <v>78</v>
      </c>
      <c r="J18" s="29" t="s">
        <v>79</v>
      </c>
      <c r="K18" s="32">
        <v>46535</v>
      </c>
      <c r="L18" s="29">
        <v>222</v>
      </c>
      <c r="M18" s="33">
        <v>1121400</v>
      </c>
      <c r="N18" s="29" t="s">
        <v>20</v>
      </c>
    </row>
    <row r="19" spans="1:14" x14ac:dyDescent="0.2">
      <c r="A19" s="31">
        <v>18</v>
      </c>
      <c r="B19" s="29" t="s">
        <v>80</v>
      </c>
      <c r="C19" s="29" t="s">
        <v>81</v>
      </c>
      <c r="D19" s="29" t="s">
        <v>16</v>
      </c>
      <c r="E19" s="29" t="s">
        <v>17</v>
      </c>
      <c r="F19" s="29" t="s">
        <v>18</v>
      </c>
      <c r="G19" s="29">
        <v>4600</v>
      </c>
      <c r="H19" s="29">
        <v>2011</v>
      </c>
      <c r="I19" s="29" t="s">
        <v>82</v>
      </c>
      <c r="J19" s="29">
        <v>824815</v>
      </c>
      <c r="K19" s="32">
        <v>46486</v>
      </c>
      <c r="L19" s="29">
        <v>310</v>
      </c>
      <c r="M19" s="33">
        <v>888400</v>
      </c>
      <c r="N19" s="29" t="s">
        <v>20</v>
      </c>
    </row>
    <row r="20" spans="1:14" x14ac:dyDescent="0.2">
      <c r="A20" s="31">
        <v>19</v>
      </c>
      <c r="B20" s="29" t="s">
        <v>83</v>
      </c>
      <c r="C20" s="29" t="s">
        <v>84</v>
      </c>
      <c r="D20" s="29" t="s">
        <v>43</v>
      </c>
      <c r="E20" s="29" t="s">
        <v>76</v>
      </c>
      <c r="F20" s="29" t="s">
        <v>85</v>
      </c>
      <c r="G20" s="29">
        <v>2500</v>
      </c>
      <c r="H20" s="29">
        <v>2012</v>
      </c>
      <c r="I20" s="29" t="s">
        <v>86</v>
      </c>
      <c r="J20" s="29" t="s">
        <v>87</v>
      </c>
      <c r="K20" s="32">
        <v>46552</v>
      </c>
      <c r="L20" s="29">
        <v>222</v>
      </c>
      <c r="M20" s="33">
        <v>1121400</v>
      </c>
      <c r="N20" s="29" t="s">
        <v>20</v>
      </c>
    </row>
    <row r="21" spans="1:14" x14ac:dyDescent="0.2">
      <c r="A21" s="31">
        <v>20</v>
      </c>
      <c r="B21" s="29" t="s">
        <v>88</v>
      </c>
      <c r="C21" s="29" t="s">
        <v>89</v>
      </c>
      <c r="D21" s="29" t="s">
        <v>43</v>
      </c>
      <c r="E21" s="29" t="s">
        <v>76</v>
      </c>
      <c r="F21" s="29" t="s">
        <v>77</v>
      </c>
      <c r="G21" s="29">
        <v>2500</v>
      </c>
      <c r="H21" s="29">
        <v>2012</v>
      </c>
      <c r="I21" s="29" t="s">
        <v>90</v>
      </c>
      <c r="J21" s="29" t="s">
        <v>91</v>
      </c>
      <c r="K21" s="32">
        <v>46598</v>
      </c>
      <c r="L21" s="29">
        <v>222</v>
      </c>
      <c r="M21" s="33">
        <v>1121400</v>
      </c>
      <c r="N21" s="29" t="s">
        <v>20</v>
      </c>
    </row>
    <row r="22" spans="1:14" x14ac:dyDescent="0.2">
      <c r="A22" s="31">
        <v>21</v>
      </c>
      <c r="B22" s="29" t="s">
        <v>92</v>
      </c>
      <c r="C22" s="29" t="s">
        <v>93</v>
      </c>
      <c r="D22" s="29" t="s">
        <v>43</v>
      </c>
      <c r="E22" s="29" t="s">
        <v>94</v>
      </c>
      <c r="F22" s="29" t="s">
        <v>95</v>
      </c>
      <c r="G22" s="29">
        <v>3400</v>
      </c>
      <c r="H22" s="29">
        <v>2006</v>
      </c>
      <c r="I22" s="29" t="s">
        <v>96</v>
      </c>
      <c r="J22" s="29">
        <v>1862103</v>
      </c>
      <c r="K22" s="32">
        <v>46583</v>
      </c>
      <c r="L22" s="29">
        <v>232</v>
      </c>
      <c r="M22" s="33">
        <v>1274000</v>
      </c>
      <c r="N22" s="29" t="s">
        <v>20</v>
      </c>
    </row>
    <row r="23" spans="1:14" x14ac:dyDescent="0.2">
      <c r="A23" s="31">
        <v>22</v>
      </c>
      <c r="B23" s="29" t="s">
        <v>97</v>
      </c>
      <c r="C23" s="29" t="s">
        <v>98</v>
      </c>
      <c r="D23" s="29" t="s">
        <v>66</v>
      </c>
      <c r="E23" s="29" t="s">
        <v>67</v>
      </c>
      <c r="F23" s="29" t="s">
        <v>68</v>
      </c>
      <c r="G23" s="29">
        <v>650</v>
      </c>
      <c r="H23" s="29">
        <v>2013</v>
      </c>
      <c r="I23" s="29" t="s">
        <v>99</v>
      </c>
      <c r="J23" s="29" t="s">
        <v>100</v>
      </c>
      <c r="K23" s="32">
        <v>46486</v>
      </c>
      <c r="L23" s="29">
        <v>130</v>
      </c>
      <c r="M23" s="33">
        <v>761400</v>
      </c>
      <c r="N23" s="29" t="s">
        <v>20</v>
      </c>
    </row>
    <row r="24" spans="1:14" x14ac:dyDescent="0.2">
      <c r="A24" s="31">
        <v>23</v>
      </c>
      <c r="B24" s="29" t="s">
        <v>101</v>
      </c>
      <c r="C24" s="29" t="s">
        <v>102</v>
      </c>
      <c r="D24" s="29" t="s">
        <v>66</v>
      </c>
      <c r="E24" s="29" t="s">
        <v>67</v>
      </c>
      <c r="F24" s="29" t="s">
        <v>68</v>
      </c>
      <c r="G24" s="29">
        <v>650</v>
      </c>
      <c r="H24" s="29">
        <v>2013</v>
      </c>
      <c r="I24" s="29" t="s">
        <v>103</v>
      </c>
      <c r="J24" s="29" t="s">
        <v>104</v>
      </c>
      <c r="K24" s="32">
        <v>46433</v>
      </c>
      <c r="L24" s="29">
        <v>130</v>
      </c>
      <c r="M24" s="33">
        <v>761400</v>
      </c>
      <c r="N24" s="29" t="s">
        <v>20</v>
      </c>
    </row>
    <row r="25" spans="1:14" x14ac:dyDescent="0.2">
      <c r="A25" s="31">
        <v>24</v>
      </c>
      <c r="B25" s="29" t="s">
        <v>105</v>
      </c>
      <c r="C25" s="29" t="s">
        <v>106</v>
      </c>
      <c r="D25" s="29" t="s">
        <v>43</v>
      </c>
      <c r="E25" s="29" t="s">
        <v>107</v>
      </c>
      <c r="F25" s="29" t="s">
        <v>108</v>
      </c>
      <c r="G25" s="29">
        <v>2500</v>
      </c>
      <c r="H25" s="29">
        <v>2014</v>
      </c>
      <c r="I25" s="29" t="s">
        <v>109</v>
      </c>
      <c r="J25" s="29" t="s">
        <v>110</v>
      </c>
      <c r="K25" s="32">
        <v>46486</v>
      </c>
      <c r="L25" s="29">
        <v>222</v>
      </c>
      <c r="M25" s="33">
        <v>1121400</v>
      </c>
      <c r="N25" s="29" t="s">
        <v>20</v>
      </c>
    </row>
    <row r="26" spans="1:14" x14ac:dyDescent="0.2">
      <c r="A26" s="31">
        <v>25</v>
      </c>
      <c r="B26" s="29" t="s">
        <v>111</v>
      </c>
      <c r="C26" s="29" t="s">
        <v>112</v>
      </c>
      <c r="D26" s="29" t="s">
        <v>43</v>
      </c>
      <c r="E26" s="29" t="s">
        <v>107</v>
      </c>
      <c r="F26" s="29" t="s">
        <v>108</v>
      </c>
      <c r="G26" s="29">
        <v>2500</v>
      </c>
      <c r="H26" s="29">
        <v>2014</v>
      </c>
      <c r="I26" s="29" t="s">
        <v>113</v>
      </c>
      <c r="J26" s="29" t="s">
        <v>114</v>
      </c>
      <c r="K26" s="32">
        <v>46534</v>
      </c>
      <c r="L26" s="29">
        <v>222</v>
      </c>
      <c r="M26" s="33">
        <v>1121400</v>
      </c>
      <c r="N26" s="29" t="s">
        <v>20</v>
      </c>
    </row>
    <row r="27" spans="1:14" x14ac:dyDescent="0.2">
      <c r="A27" s="31">
        <v>26</v>
      </c>
      <c r="B27" s="29" t="s">
        <v>115</v>
      </c>
      <c r="C27" s="29" t="s">
        <v>116</v>
      </c>
      <c r="D27" s="29" t="s">
        <v>43</v>
      </c>
      <c r="E27" s="29" t="s">
        <v>107</v>
      </c>
      <c r="F27" s="29" t="s">
        <v>108</v>
      </c>
      <c r="G27" s="29">
        <v>2500</v>
      </c>
      <c r="H27" s="29">
        <v>2014</v>
      </c>
      <c r="I27" s="29" t="s">
        <v>117</v>
      </c>
      <c r="J27" s="29" t="s">
        <v>118</v>
      </c>
      <c r="K27" s="32">
        <v>46519</v>
      </c>
      <c r="L27" s="29">
        <v>222</v>
      </c>
      <c r="M27" s="33">
        <v>1121400</v>
      </c>
      <c r="N27" s="29" t="s">
        <v>20</v>
      </c>
    </row>
    <row r="28" spans="1:14" x14ac:dyDescent="0.2">
      <c r="A28" s="31">
        <v>27</v>
      </c>
      <c r="B28" s="29" t="s">
        <v>119</v>
      </c>
      <c r="C28" s="29" t="s">
        <v>120</v>
      </c>
      <c r="D28" s="29" t="s">
        <v>66</v>
      </c>
      <c r="E28" s="29" t="s">
        <v>67</v>
      </c>
      <c r="F28" s="29" t="s">
        <v>121</v>
      </c>
      <c r="G28" s="29">
        <v>150</v>
      </c>
      <c r="H28" s="29">
        <v>2015</v>
      </c>
      <c r="I28" s="29" t="s">
        <v>122</v>
      </c>
      <c r="J28" s="29" t="s">
        <v>123</v>
      </c>
      <c r="K28" s="32">
        <v>46572</v>
      </c>
      <c r="L28" s="29">
        <v>120</v>
      </c>
      <c r="M28" s="33">
        <v>343300</v>
      </c>
      <c r="N28" s="29" t="s">
        <v>20</v>
      </c>
    </row>
    <row r="29" spans="1:14" x14ac:dyDescent="0.2">
      <c r="A29" s="31">
        <v>28</v>
      </c>
      <c r="B29" s="29" t="s">
        <v>124</v>
      </c>
      <c r="C29" s="29" t="s">
        <v>125</v>
      </c>
      <c r="D29" s="29" t="s">
        <v>66</v>
      </c>
      <c r="E29" s="29" t="s">
        <v>67</v>
      </c>
      <c r="F29" s="29" t="s">
        <v>121</v>
      </c>
      <c r="G29" s="29">
        <v>150</v>
      </c>
      <c r="H29" s="29">
        <v>2015</v>
      </c>
      <c r="I29" s="29" t="s">
        <v>126</v>
      </c>
      <c r="J29" s="29" t="s">
        <v>127</v>
      </c>
      <c r="K29" s="32">
        <v>46572</v>
      </c>
      <c r="L29" s="29">
        <v>120</v>
      </c>
      <c r="M29" s="33">
        <v>343300</v>
      </c>
      <c r="N29" s="29" t="s">
        <v>20</v>
      </c>
    </row>
    <row r="30" spans="1:14" x14ac:dyDescent="0.2">
      <c r="A30" s="31">
        <v>29</v>
      </c>
      <c r="B30" s="29" t="s">
        <v>128</v>
      </c>
      <c r="C30" s="29" t="s">
        <v>129</v>
      </c>
      <c r="D30" s="29" t="s">
        <v>130</v>
      </c>
      <c r="E30" s="29" t="s">
        <v>131</v>
      </c>
      <c r="F30" s="29" t="s">
        <v>132</v>
      </c>
      <c r="G30" s="29">
        <v>1600</v>
      </c>
      <c r="H30" s="29">
        <v>2015</v>
      </c>
      <c r="I30" s="29" t="s">
        <v>133</v>
      </c>
      <c r="J30" s="29" t="s">
        <v>134</v>
      </c>
      <c r="K30" s="32">
        <v>46583</v>
      </c>
      <c r="L30" s="29">
        <v>522</v>
      </c>
      <c r="M30" s="33">
        <v>677400</v>
      </c>
      <c r="N30" s="29" t="s">
        <v>20</v>
      </c>
    </row>
    <row r="31" spans="1:14" x14ac:dyDescent="0.2">
      <c r="A31" s="31">
        <v>30</v>
      </c>
      <c r="B31" s="29" t="s">
        <v>135</v>
      </c>
      <c r="C31" s="29" t="s">
        <v>136</v>
      </c>
      <c r="D31" s="29" t="s">
        <v>16</v>
      </c>
      <c r="E31" s="29" t="s">
        <v>137</v>
      </c>
      <c r="F31" s="29" t="s">
        <v>138</v>
      </c>
      <c r="G31" s="29">
        <v>4000</v>
      </c>
      <c r="H31" s="29">
        <v>2015</v>
      </c>
      <c r="I31" s="29" t="s">
        <v>139</v>
      </c>
      <c r="J31" s="29" t="s">
        <v>140</v>
      </c>
      <c r="K31" s="32">
        <v>46433</v>
      </c>
      <c r="L31" s="29">
        <v>310</v>
      </c>
      <c r="M31" s="33">
        <v>888400</v>
      </c>
      <c r="N31" s="29" t="s">
        <v>20</v>
      </c>
    </row>
    <row r="32" spans="1:14" x14ac:dyDescent="0.2">
      <c r="A32" s="31">
        <v>31</v>
      </c>
      <c r="B32" s="29" t="s">
        <v>141</v>
      </c>
      <c r="C32" s="29" t="s">
        <v>142</v>
      </c>
      <c r="D32" s="29" t="s">
        <v>16</v>
      </c>
      <c r="E32" s="29" t="s">
        <v>137</v>
      </c>
      <c r="F32" s="29" t="s">
        <v>138</v>
      </c>
      <c r="G32" s="29">
        <v>4000</v>
      </c>
      <c r="H32" s="29">
        <v>2015</v>
      </c>
      <c r="I32" s="29" t="s">
        <v>143</v>
      </c>
      <c r="J32" s="29" t="s">
        <v>144</v>
      </c>
      <c r="K32" s="32">
        <v>46433</v>
      </c>
      <c r="L32" s="29">
        <v>310</v>
      </c>
      <c r="M32" s="33">
        <v>888400</v>
      </c>
      <c r="N32" s="29" t="s">
        <v>20</v>
      </c>
    </row>
    <row r="33" spans="1:14" x14ac:dyDescent="0.2">
      <c r="A33" s="31">
        <v>32</v>
      </c>
      <c r="B33" s="29" t="s">
        <v>145</v>
      </c>
      <c r="C33" s="29" t="s">
        <v>146</v>
      </c>
      <c r="D33" s="29" t="s">
        <v>16</v>
      </c>
      <c r="E33" s="29" t="s">
        <v>137</v>
      </c>
      <c r="F33" s="29" t="s">
        <v>138</v>
      </c>
      <c r="G33" s="29">
        <v>4000</v>
      </c>
      <c r="H33" s="29">
        <v>2015</v>
      </c>
      <c r="I33" s="29" t="s">
        <v>147</v>
      </c>
      <c r="J33" s="29" t="s">
        <v>148</v>
      </c>
      <c r="K33" s="32">
        <v>46486</v>
      </c>
      <c r="L33" s="29">
        <v>310</v>
      </c>
      <c r="M33" s="33">
        <v>888400</v>
      </c>
      <c r="N33" s="29" t="s">
        <v>20</v>
      </c>
    </row>
    <row r="34" spans="1:14" x14ac:dyDescent="0.2">
      <c r="A34" s="31">
        <v>33</v>
      </c>
      <c r="B34" s="29" t="s">
        <v>149</v>
      </c>
      <c r="C34" s="29" t="s">
        <v>150</v>
      </c>
      <c r="D34" s="29" t="s">
        <v>151</v>
      </c>
      <c r="E34" s="29" t="s">
        <v>131</v>
      </c>
      <c r="F34" s="29" t="s">
        <v>152</v>
      </c>
      <c r="G34" s="29">
        <v>2000</v>
      </c>
      <c r="H34" s="29">
        <v>2015</v>
      </c>
      <c r="I34" s="29" t="s">
        <v>153</v>
      </c>
      <c r="J34" s="29" t="s">
        <v>154</v>
      </c>
      <c r="K34" s="32">
        <v>46486</v>
      </c>
      <c r="L34" s="29">
        <v>222</v>
      </c>
      <c r="M34" s="33">
        <v>1121400</v>
      </c>
      <c r="N34" s="29" t="s">
        <v>20</v>
      </c>
    </row>
    <row r="35" spans="1:14" x14ac:dyDescent="0.2">
      <c r="A35" s="31">
        <v>34</v>
      </c>
      <c r="B35" s="29" t="s">
        <v>155</v>
      </c>
      <c r="C35" s="29" t="s">
        <v>156</v>
      </c>
      <c r="D35" s="29" t="s">
        <v>151</v>
      </c>
      <c r="E35" s="29" t="s">
        <v>131</v>
      </c>
      <c r="F35" s="29" t="s">
        <v>152</v>
      </c>
      <c r="G35" s="29">
        <v>2000</v>
      </c>
      <c r="H35" s="29">
        <v>2015</v>
      </c>
      <c r="I35" s="29" t="s">
        <v>157</v>
      </c>
      <c r="J35" s="29" t="s">
        <v>158</v>
      </c>
      <c r="K35" s="32">
        <v>46486</v>
      </c>
      <c r="L35" s="29">
        <v>222</v>
      </c>
      <c r="M35" s="33">
        <v>1121400</v>
      </c>
      <c r="N35" s="29" t="s">
        <v>20</v>
      </c>
    </row>
    <row r="36" spans="1:14" x14ac:dyDescent="0.2">
      <c r="A36" s="31">
        <v>35</v>
      </c>
      <c r="B36" s="29" t="s">
        <v>159</v>
      </c>
      <c r="C36" s="29" t="s">
        <v>160</v>
      </c>
      <c r="D36" s="29" t="s">
        <v>151</v>
      </c>
      <c r="E36" s="29" t="s">
        <v>131</v>
      </c>
      <c r="F36" s="29" t="s">
        <v>152</v>
      </c>
      <c r="G36" s="29">
        <v>2000</v>
      </c>
      <c r="H36" s="29">
        <v>2015</v>
      </c>
      <c r="I36" s="29" t="s">
        <v>161</v>
      </c>
      <c r="J36" s="29" t="s">
        <v>162</v>
      </c>
      <c r="K36" s="32">
        <v>46486</v>
      </c>
      <c r="L36" s="29">
        <v>222</v>
      </c>
      <c r="M36" s="33">
        <v>1121400</v>
      </c>
      <c r="N36" s="29" t="s">
        <v>20</v>
      </c>
    </row>
    <row r="37" spans="1:14" x14ac:dyDescent="0.2">
      <c r="A37" s="31">
        <v>36</v>
      </c>
      <c r="B37" s="29" t="s">
        <v>163</v>
      </c>
      <c r="C37" s="29" t="s">
        <v>164</v>
      </c>
      <c r="D37" s="29" t="s">
        <v>130</v>
      </c>
      <c r="E37" s="29" t="s">
        <v>131</v>
      </c>
      <c r="F37" s="29" t="s">
        <v>132</v>
      </c>
      <c r="G37" s="29">
        <v>1600</v>
      </c>
      <c r="H37" s="29">
        <v>2015</v>
      </c>
      <c r="I37" s="29" t="s">
        <v>165</v>
      </c>
      <c r="J37" s="29" t="s">
        <v>166</v>
      </c>
      <c r="K37" s="32">
        <v>46486</v>
      </c>
      <c r="L37" s="29">
        <v>522</v>
      </c>
      <c r="M37" s="33">
        <v>677400</v>
      </c>
      <c r="N37" s="29" t="s">
        <v>20</v>
      </c>
    </row>
    <row r="38" spans="1:14" x14ac:dyDescent="0.2">
      <c r="A38" s="31">
        <v>37</v>
      </c>
      <c r="B38" s="29" t="s">
        <v>167</v>
      </c>
      <c r="C38" s="29" t="s">
        <v>168</v>
      </c>
      <c r="D38" s="29" t="s">
        <v>130</v>
      </c>
      <c r="E38" s="29" t="s">
        <v>131</v>
      </c>
      <c r="F38" s="29" t="s">
        <v>132</v>
      </c>
      <c r="G38" s="29">
        <v>1600</v>
      </c>
      <c r="H38" s="29">
        <v>2015</v>
      </c>
      <c r="I38" s="29" t="s">
        <v>169</v>
      </c>
      <c r="J38" s="29" t="s">
        <v>170</v>
      </c>
      <c r="K38" s="32">
        <v>46437</v>
      </c>
      <c r="L38" s="29">
        <v>522</v>
      </c>
      <c r="M38" s="33">
        <v>677400</v>
      </c>
      <c r="N38" s="29" t="s">
        <v>20</v>
      </c>
    </row>
    <row r="39" spans="1:14" x14ac:dyDescent="0.2">
      <c r="A39" s="31">
        <v>38</v>
      </c>
      <c r="B39" s="29" t="s">
        <v>171</v>
      </c>
      <c r="C39" s="29" t="s">
        <v>172</v>
      </c>
      <c r="D39" s="29" t="s">
        <v>173</v>
      </c>
      <c r="E39" s="29" t="s">
        <v>17</v>
      </c>
      <c r="F39" s="29" t="s">
        <v>18</v>
      </c>
      <c r="G39" s="29">
        <v>5200</v>
      </c>
      <c r="H39" s="29">
        <v>2015</v>
      </c>
      <c r="I39" s="29" t="s">
        <v>174</v>
      </c>
      <c r="J39" s="29" t="s">
        <v>175</v>
      </c>
      <c r="K39" s="32">
        <v>46486</v>
      </c>
      <c r="L39" s="29">
        <v>310</v>
      </c>
      <c r="M39" s="33">
        <v>888400</v>
      </c>
      <c r="N39" s="29" t="s">
        <v>20</v>
      </c>
    </row>
    <row r="40" spans="1:14" x14ac:dyDescent="0.2">
      <c r="A40" s="31">
        <v>39</v>
      </c>
      <c r="B40" s="29" t="s">
        <v>176</v>
      </c>
      <c r="C40" s="29" t="s">
        <v>177</v>
      </c>
      <c r="D40" s="29" t="s">
        <v>173</v>
      </c>
      <c r="E40" s="29" t="s">
        <v>17</v>
      </c>
      <c r="F40" s="29" t="s">
        <v>18</v>
      </c>
      <c r="G40" s="29">
        <v>5200</v>
      </c>
      <c r="H40" s="29">
        <v>2015</v>
      </c>
      <c r="I40" s="29" t="s">
        <v>178</v>
      </c>
      <c r="J40" s="29" t="s">
        <v>179</v>
      </c>
      <c r="K40" s="32">
        <v>46486</v>
      </c>
      <c r="L40" s="29">
        <v>310</v>
      </c>
      <c r="M40" s="33">
        <v>888400</v>
      </c>
      <c r="N40" s="29" t="s">
        <v>20</v>
      </c>
    </row>
    <row r="41" spans="1:14" x14ac:dyDescent="0.2">
      <c r="A41" s="31">
        <v>40</v>
      </c>
      <c r="B41" s="29" t="s">
        <v>180</v>
      </c>
      <c r="C41" s="29" t="s">
        <v>181</v>
      </c>
      <c r="D41" s="29" t="s">
        <v>43</v>
      </c>
      <c r="E41" s="29" t="s">
        <v>76</v>
      </c>
      <c r="F41" s="29" t="s">
        <v>77</v>
      </c>
      <c r="G41" s="29">
        <v>2400</v>
      </c>
      <c r="H41" s="29">
        <v>2015</v>
      </c>
      <c r="I41" s="29" t="s">
        <v>182</v>
      </c>
      <c r="J41" s="29" t="s">
        <v>183</v>
      </c>
      <c r="K41" s="32">
        <v>46572</v>
      </c>
      <c r="L41" s="29">
        <v>222</v>
      </c>
      <c r="M41" s="33">
        <v>1121400</v>
      </c>
      <c r="N41" s="29" t="s">
        <v>20</v>
      </c>
    </row>
    <row r="42" spans="1:14" x14ac:dyDescent="0.2">
      <c r="A42" s="31">
        <v>41</v>
      </c>
      <c r="B42" s="29" t="s">
        <v>184</v>
      </c>
      <c r="C42" s="29" t="s">
        <v>185</v>
      </c>
      <c r="D42" s="29" t="s">
        <v>186</v>
      </c>
      <c r="E42" s="29" t="s">
        <v>17</v>
      </c>
      <c r="F42" s="29" t="s">
        <v>187</v>
      </c>
      <c r="G42" s="29">
        <v>7800</v>
      </c>
      <c r="H42" s="29">
        <v>2016</v>
      </c>
      <c r="I42" s="29" t="s">
        <v>188</v>
      </c>
      <c r="J42" s="29" t="s">
        <v>189</v>
      </c>
      <c r="K42" s="32">
        <v>46489</v>
      </c>
      <c r="L42" s="29">
        <v>320</v>
      </c>
      <c r="M42" s="33">
        <v>1282800</v>
      </c>
      <c r="N42" s="29" t="s">
        <v>20</v>
      </c>
    </row>
    <row r="43" spans="1:14" x14ac:dyDescent="0.2">
      <c r="A43" s="31">
        <v>42</v>
      </c>
      <c r="B43" s="29" t="s">
        <v>190</v>
      </c>
      <c r="C43" s="29" t="s">
        <v>191</v>
      </c>
      <c r="D43" s="29" t="s">
        <v>43</v>
      </c>
      <c r="E43" s="29" t="s">
        <v>76</v>
      </c>
      <c r="F43" s="29" t="s">
        <v>77</v>
      </c>
      <c r="G43" s="29">
        <v>2500</v>
      </c>
      <c r="H43" s="29">
        <v>2016</v>
      </c>
      <c r="I43" s="29" t="s">
        <v>192</v>
      </c>
      <c r="J43" s="29" t="s">
        <v>193</v>
      </c>
      <c r="K43" s="32">
        <v>46434</v>
      </c>
      <c r="L43" s="29">
        <v>222</v>
      </c>
      <c r="M43" s="33">
        <v>1121400</v>
      </c>
      <c r="N43" s="29" t="s">
        <v>20</v>
      </c>
    </row>
    <row r="44" spans="1:14" x14ac:dyDescent="0.2">
      <c r="A44" s="31">
        <v>43</v>
      </c>
      <c r="B44" s="29" t="s">
        <v>194</v>
      </c>
      <c r="C44" s="29" t="s">
        <v>195</v>
      </c>
      <c r="D44" s="29" t="s">
        <v>66</v>
      </c>
      <c r="E44" s="29" t="s">
        <v>196</v>
      </c>
      <c r="F44" s="29" t="s">
        <v>197</v>
      </c>
      <c r="G44" s="29">
        <v>250</v>
      </c>
      <c r="H44" s="29">
        <v>2017</v>
      </c>
      <c r="I44" s="29" t="s">
        <v>198</v>
      </c>
      <c r="J44" s="29" t="s">
        <v>199</v>
      </c>
      <c r="K44" s="32">
        <v>46433</v>
      </c>
      <c r="L44" s="29">
        <v>130</v>
      </c>
      <c r="M44" s="33">
        <v>761400</v>
      </c>
      <c r="N44" s="29" t="s">
        <v>20</v>
      </c>
    </row>
    <row r="45" spans="1:14" x14ac:dyDescent="0.2">
      <c r="A45" s="31">
        <v>44</v>
      </c>
      <c r="B45" s="29" t="s">
        <v>200</v>
      </c>
      <c r="C45" s="29" t="s">
        <v>201</v>
      </c>
      <c r="D45" s="29" t="s">
        <v>202</v>
      </c>
      <c r="E45" s="29" t="s">
        <v>131</v>
      </c>
      <c r="F45" s="29" t="s">
        <v>203</v>
      </c>
      <c r="G45" s="29">
        <v>1600</v>
      </c>
      <c r="H45" s="29">
        <v>2017</v>
      </c>
      <c r="I45" s="29" t="s">
        <v>204</v>
      </c>
      <c r="J45" s="29" t="s">
        <v>205</v>
      </c>
      <c r="K45" s="32">
        <v>46535</v>
      </c>
      <c r="L45" s="29">
        <v>310</v>
      </c>
      <c r="M45" s="33">
        <v>888400</v>
      </c>
      <c r="N45" s="29" t="s">
        <v>20</v>
      </c>
    </row>
    <row r="46" spans="1:14" x14ac:dyDescent="0.2">
      <c r="A46" s="31">
        <v>45</v>
      </c>
      <c r="B46" s="29" t="s">
        <v>206</v>
      </c>
      <c r="C46" s="29" t="s">
        <v>207</v>
      </c>
      <c r="D46" s="29" t="s">
        <v>43</v>
      </c>
      <c r="E46" s="29" t="s">
        <v>76</v>
      </c>
      <c r="F46" s="29" t="s">
        <v>208</v>
      </c>
      <c r="G46" s="29">
        <v>2500</v>
      </c>
      <c r="H46" s="29">
        <v>2017</v>
      </c>
      <c r="I46" s="29" t="s">
        <v>209</v>
      </c>
      <c r="J46" s="29" t="s">
        <v>210</v>
      </c>
      <c r="K46" s="32">
        <v>46496</v>
      </c>
      <c r="L46" s="29">
        <v>221</v>
      </c>
      <c r="M46" s="33">
        <v>946600</v>
      </c>
      <c r="N46" s="29" t="s">
        <v>20</v>
      </c>
    </row>
    <row r="47" spans="1:14" x14ac:dyDescent="0.2">
      <c r="A47" s="31">
        <v>46</v>
      </c>
      <c r="B47" s="29" t="s">
        <v>211</v>
      </c>
      <c r="C47" s="29" t="s">
        <v>212</v>
      </c>
      <c r="D47" s="29" t="s">
        <v>173</v>
      </c>
      <c r="E47" s="29" t="s">
        <v>17</v>
      </c>
      <c r="F47" s="29" t="s">
        <v>18</v>
      </c>
      <c r="G47" s="29">
        <v>4700</v>
      </c>
      <c r="H47" s="29">
        <v>2005</v>
      </c>
      <c r="I47" s="29" t="s">
        <v>213</v>
      </c>
      <c r="J47" s="29">
        <v>146712</v>
      </c>
      <c r="K47" s="32">
        <v>46493</v>
      </c>
      <c r="L47" s="29">
        <v>320</v>
      </c>
      <c r="M47" s="33">
        <v>1282800</v>
      </c>
      <c r="N47" s="29" t="s">
        <v>20</v>
      </c>
    </row>
    <row r="48" spans="1:14" x14ac:dyDescent="0.2">
      <c r="A48" s="31">
        <v>47</v>
      </c>
      <c r="B48" s="29" t="s">
        <v>214</v>
      </c>
      <c r="C48" s="29" t="s">
        <v>215</v>
      </c>
      <c r="D48" s="29" t="s">
        <v>43</v>
      </c>
      <c r="E48" s="29" t="s">
        <v>76</v>
      </c>
      <c r="F48" s="29" t="s">
        <v>77</v>
      </c>
      <c r="G48" s="29">
        <v>2400</v>
      </c>
      <c r="H48" s="29">
        <v>2016</v>
      </c>
      <c r="I48" s="29" t="s">
        <v>216</v>
      </c>
      <c r="J48" s="29" t="s">
        <v>217</v>
      </c>
      <c r="K48" s="32">
        <v>46575</v>
      </c>
      <c r="L48" s="29">
        <v>222</v>
      </c>
      <c r="M48" s="33">
        <v>1121400</v>
      </c>
      <c r="N48" s="29" t="s">
        <v>20</v>
      </c>
    </row>
    <row r="49" spans="1:14" x14ac:dyDescent="0.2">
      <c r="A49" s="31">
        <v>48</v>
      </c>
      <c r="B49" s="29" t="s">
        <v>218</v>
      </c>
      <c r="C49" s="29" t="s">
        <v>219</v>
      </c>
      <c r="D49" s="29" t="s">
        <v>43</v>
      </c>
      <c r="E49" s="29" t="s">
        <v>76</v>
      </c>
      <c r="F49" s="29" t="s">
        <v>77</v>
      </c>
      <c r="G49" s="29">
        <v>2400</v>
      </c>
      <c r="H49" s="29">
        <v>2016</v>
      </c>
      <c r="I49" s="29" t="s">
        <v>220</v>
      </c>
      <c r="J49" s="29" t="s">
        <v>221</v>
      </c>
      <c r="K49" s="32">
        <v>46575</v>
      </c>
      <c r="L49" s="29">
        <v>222</v>
      </c>
      <c r="M49" s="33">
        <v>1121400</v>
      </c>
      <c r="N49" s="29" t="s">
        <v>20</v>
      </c>
    </row>
    <row r="50" spans="1:14" x14ac:dyDescent="0.2">
      <c r="A50" s="31">
        <v>49</v>
      </c>
      <c r="B50" s="29" t="s">
        <v>222</v>
      </c>
      <c r="C50" s="29" t="s">
        <v>223</v>
      </c>
      <c r="D50" s="29" t="s">
        <v>224</v>
      </c>
      <c r="E50" s="29" t="s">
        <v>17</v>
      </c>
      <c r="F50" s="29" t="s">
        <v>225</v>
      </c>
      <c r="G50" s="29">
        <v>5200</v>
      </c>
      <c r="H50" s="29">
        <v>2014</v>
      </c>
      <c r="I50" s="29" t="s">
        <v>226</v>
      </c>
      <c r="J50" s="29" t="s">
        <v>227</v>
      </c>
      <c r="K50" s="32">
        <v>46486</v>
      </c>
      <c r="L50" s="29">
        <v>430</v>
      </c>
      <c r="M50" s="33">
        <v>1510600</v>
      </c>
      <c r="N50" s="29" t="s">
        <v>20</v>
      </c>
    </row>
    <row r="51" spans="1:14" x14ac:dyDescent="0.2">
      <c r="A51" s="31">
        <v>50</v>
      </c>
      <c r="B51" s="29" t="s">
        <v>228</v>
      </c>
      <c r="C51" s="29" t="s">
        <v>229</v>
      </c>
      <c r="D51" s="29" t="s">
        <v>202</v>
      </c>
      <c r="E51" s="29" t="s">
        <v>131</v>
      </c>
      <c r="F51" s="29" t="s">
        <v>203</v>
      </c>
      <c r="G51" s="29">
        <v>1600</v>
      </c>
      <c r="H51" s="29">
        <v>2018</v>
      </c>
      <c r="I51" s="29" t="s">
        <v>230</v>
      </c>
      <c r="J51" s="29" t="s">
        <v>231</v>
      </c>
      <c r="K51" s="32">
        <v>46489</v>
      </c>
      <c r="L51" s="29">
        <v>310</v>
      </c>
      <c r="M51" s="33">
        <v>888400</v>
      </c>
      <c r="N51" s="29" t="s">
        <v>20</v>
      </c>
    </row>
    <row r="52" spans="1:14" x14ac:dyDescent="0.2">
      <c r="A52" s="31">
        <v>51</v>
      </c>
      <c r="B52" s="29" t="s">
        <v>232</v>
      </c>
      <c r="C52" s="29" t="s">
        <v>233</v>
      </c>
      <c r="D52" s="29" t="s">
        <v>66</v>
      </c>
      <c r="E52" s="29" t="s">
        <v>234</v>
      </c>
      <c r="F52" s="29" t="s">
        <v>235</v>
      </c>
      <c r="G52" s="29">
        <v>300</v>
      </c>
      <c r="H52" s="29">
        <v>2018</v>
      </c>
      <c r="I52" s="29" t="s">
        <v>236</v>
      </c>
      <c r="J52" s="29" t="s">
        <v>237</v>
      </c>
      <c r="K52" s="32">
        <v>46428</v>
      </c>
      <c r="L52" s="29">
        <v>130</v>
      </c>
      <c r="M52" s="33">
        <v>761400</v>
      </c>
      <c r="N52" s="29" t="s">
        <v>20</v>
      </c>
    </row>
    <row r="53" spans="1:14" x14ac:dyDescent="0.2">
      <c r="A53" s="31">
        <v>52</v>
      </c>
      <c r="B53" s="29" t="s">
        <v>238</v>
      </c>
      <c r="C53" s="29" t="s">
        <v>239</v>
      </c>
      <c r="D53" s="29" t="s">
        <v>43</v>
      </c>
      <c r="E53" s="29" t="s">
        <v>76</v>
      </c>
      <c r="F53" s="29" t="s">
        <v>208</v>
      </c>
      <c r="G53" s="29">
        <v>2500</v>
      </c>
      <c r="H53" s="29">
        <v>2018</v>
      </c>
      <c r="I53" s="29" t="s">
        <v>240</v>
      </c>
      <c r="J53" s="29" t="s">
        <v>241</v>
      </c>
      <c r="K53" s="32">
        <v>46486</v>
      </c>
      <c r="L53" s="29">
        <v>221</v>
      </c>
      <c r="M53" s="33">
        <v>946600</v>
      </c>
      <c r="N53" s="29" t="s">
        <v>20</v>
      </c>
    </row>
    <row r="54" spans="1:14" x14ac:dyDescent="0.2">
      <c r="A54" s="31">
        <v>53</v>
      </c>
      <c r="B54" s="29" t="s">
        <v>242</v>
      </c>
      <c r="C54" s="29" t="s">
        <v>243</v>
      </c>
      <c r="D54" s="29" t="s">
        <v>66</v>
      </c>
      <c r="E54" s="29" t="s">
        <v>196</v>
      </c>
      <c r="F54" s="29" t="s">
        <v>244</v>
      </c>
      <c r="G54" s="29">
        <v>150</v>
      </c>
      <c r="H54" s="29">
        <v>2018</v>
      </c>
      <c r="I54" s="29" t="s">
        <v>245</v>
      </c>
      <c r="J54" s="29" t="s">
        <v>246</v>
      </c>
      <c r="K54" s="32">
        <v>46487</v>
      </c>
      <c r="L54" s="29">
        <v>120</v>
      </c>
      <c r="M54" s="33">
        <v>343300</v>
      </c>
      <c r="N54" s="29" t="s">
        <v>20</v>
      </c>
    </row>
    <row r="55" spans="1:14" x14ac:dyDescent="0.2">
      <c r="A55" s="31">
        <v>54</v>
      </c>
      <c r="B55" s="29" t="s">
        <v>247</v>
      </c>
      <c r="C55" s="29" t="s">
        <v>248</v>
      </c>
      <c r="D55" s="29" t="s">
        <v>66</v>
      </c>
      <c r="E55" s="29" t="s">
        <v>196</v>
      </c>
      <c r="F55" s="29" t="s">
        <v>244</v>
      </c>
      <c r="G55" s="29">
        <v>150</v>
      </c>
      <c r="H55" s="29">
        <v>2018</v>
      </c>
      <c r="I55" s="29" t="s">
        <v>249</v>
      </c>
      <c r="J55" s="29" t="s">
        <v>250</v>
      </c>
      <c r="K55" s="32">
        <v>46487</v>
      </c>
      <c r="L55" s="29">
        <v>120</v>
      </c>
      <c r="M55" s="33">
        <v>343300</v>
      </c>
      <c r="N55" s="29" t="s">
        <v>20</v>
      </c>
    </row>
    <row r="56" spans="1:14" x14ac:dyDescent="0.2">
      <c r="A56" s="31">
        <v>55</v>
      </c>
      <c r="B56" s="29" t="s">
        <v>251</v>
      </c>
      <c r="C56" s="29" t="s">
        <v>252</v>
      </c>
      <c r="D56" s="29" t="s">
        <v>66</v>
      </c>
      <c r="E56" s="29" t="s">
        <v>196</v>
      </c>
      <c r="F56" s="29" t="s">
        <v>244</v>
      </c>
      <c r="G56" s="29">
        <v>150</v>
      </c>
      <c r="H56" s="29">
        <v>2018</v>
      </c>
      <c r="I56" s="29" t="s">
        <v>253</v>
      </c>
      <c r="J56" s="29" t="s">
        <v>254</v>
      </c>
      <c r="K56" s="32">
        <v>46500</v>
      </c>
      <c r="L56" s="29">
        <v>120</v>
      </c>
      <c r="M56" s="33">
        <v>343300</v>
      </c>
      <c r="N56" s="29" t="s">
        <v>20</v>
      </c>
    </row>
    <row r="57" spans="1:14" x14ac:dyDescent="0.2">
      <c r="A57" s="31">
        <v>56</v>
      </c>
      <c r="B57" s="29" t="s">
        <v>255</v>
      </c>
      <c r="C57" s="29" t="s">
        <v>256</v>
      </c>
      <c r="D57" s="29" t="s">
        <v>130</v>
      </c>
      <c r="E57" s="29" t="s">
        <v>17</v>
      </c>
      <c r="F57" s="29" t="s">
        <v>257</v>
      </c>
      <c r="G57" s="29">
        <v>1400</v>
      </c>
      <c r="H57" s="29">
        <v>2018</v>
      </c>
      <c r="I57" s="29" t="s">
        <v>258</v>
      </c>
      <c r="J57" s="29" t="s">
        <v>259</v>
      </c>
      <c r="K57" s="32">
        <v>46487</v>
      </c>
      <c r="L57" s="29">
        <v>511</v>
      </c>
      <c r="M57" s="33">
        <v>447300</v>
      </c>
      <c r="N57" s="29" t="s">
        <v>20</v>
      </c>
    </row>
    <row r="58" spans="1:14" x14ac:dyDescent="0.2">
      <c r="A58" s="31">
        <v>57</v>
      </c>
      <c r="B58" s="29" t="s">
        <v>260</v>
      </c>
      <c r="C58" s="29" t="s">
        <v>261</v>
      </c>
      <c r="D58" s="29" t="s">
        <v>202</v>
      </c>
      <c r="E58" s="29" t="s">
        <v>131</v>
      </c>
      <c r="F58" s="29" t="s">
        <v>203</v>
      </c>
      <c r="G58" s="29">
        <v>1600</v>
      </c>
      <c r="H58" s="29">
        <v>2018</v>
      </c>
      <c r="I58" s="29" t="s">
        <v>262</v>
      </c>
      <c r="J58" s="29" t="s">
        <v>263</v>
      </c>
      <c r="K58" s="32">
        <v>46574</v>
      </c>
      <c r="L58" s="29">
        <v>310</v>
      </c>
      <c r="M58" s="33">
        <v>888400</v>
      </c>
      <c r="N58" s="29" t="s">
        <v>20</v>
      </c>
    </row>
    <row r="59" spans="1:14" x14ac:dyDescent="0.2">
      <c r="A59" s="31">
        <v>58</v>
      </c>
      <c r="B59" s="29" t="s">
        <v>264</v>
      </c>
      <c r="C59" s="29" t="s">
        <v>265</v>
      </c>
      <c r="D59" s="29" t="s">
        <v>30</v>
      </c>
      <c r="E59" s="29" t="s">
        <v>17</v>
      </c>
      <c r="F59" s="29" t="s">
        <v>18</v>
      </c>
      <c r="G59" s="29">
        <v>4600</v>
      </c>
      <c r="H59" s="29">
        <v>2010</v>
      </c>
      <c r="I59" s="29" t="s">
        <v>266</v>
      </c>
      <c r="J59" s="29">
        <v>792744</v>
      </c>
      <c r="K59" s="32">
        <v>46499</v>
      </c>
      <c r="L59" s="29">
        <v>430</v>
      </c>
      <c r="M59" s="33">
        <v>1510600</v>
      </c>
      <c r="N59" s="29" t="s">
        <v>20</v>
      </c>
    </row>
    <row r="60" spans="1:14" x14ac:dyDescent="0.2">
      <c r="A60" s="31">
        <v>59</v>
      </c>
      <c r="B60" s="29" t="s">
        <v>267</v>
      </c>
      <c r="C60" s="29" t="s">
        <v>268</v>
      </c>
      <c r="D60" s="29" t="s">
        <v>66</v>
      </c>
      <c r="E60" s="29" t="s">
        <v>234</v>
      </c>
      <c r="F60" s="29" t="s">
        <v>235</v>
      </c>
      <c r="G60" s="29">
        <v>300</v>
      </c>
      <c r="H60" s="29">
        <v>2019</v>
      </c>
      <c r="I60" s="29" t="s">
        <v>269</v>
      </c>
      <c r="J60" s="29" t="s">
        <v>270</v>
      </c>
      <c r="K60" s="32">
        <v>46577</v>
      </c>
      <c r="L60" s="29">
        <v>130</v>
      </c>
      <c r="M60" s="33">
        <v>761400</v>
      </c>
      <c r="N60" s="29" t="s">
        <v>20</v>
      </c>
    </row>
    <row r="61" spans="1:14" x14ac:dyDescent="0.2">
      <c r="A61" s="31">
        <v>60</v>
      </c>
      <c r="B61" s="29" t="s">
        <v>271</v>
      </c>
      <c r="C61" s="29" t="s">
        <v>272</v>
      </c>
      <c r="D61" s="29" t="s">
        <v>66</v>
      </c>
      <c r="E61" s="29" t="s">
        <v>234</v>
      </c>
      <c r="F61" s="29" t="s">
        <v>235</v>
      </c>
      <c r="G61" s="29">
        <v>300</v>
      </c>
      <c r="H61" s="29">
        <v>2019</v>
      </c>
      <c r="I61" s="29" t="s">
        <v>273</v>
      </c>
      <c r="J61" s="29" t="s">
        <v>274</v>
      </c>
      <c r="K61" s="32">
        <v>46577</v>
      </c>
      <c r="L61" s="29">
        <v>130</v>
      </c>
      <c r="M61" s="33">
        <v>761400</v>
      </c>
      <c r="N61" s="29" t="s">
        <v>20</v>
      </c>
    </row>
    <row r="62" spans="1:14" x14ac:dyDescent="0.2">
      <c r="A62" s="31">
        <v>61</v>
      </c>
      <c r="B62" s="29" t="s">
        <v>275</v>
      </c>
      <c r="C62" s="29" t="s">
        <v>276</v>
      </c>
      <c r="D62" s="29" t="s">
        <v>66</v>
      </c>
      <c r="E62" s="29" t="s">
        <v>234</v>
      </c>
      <c r="F62" s="29" t="s">
        <v>235</v>
      </c>
      <c r="G62" s="29">
        <v>300</v>
      </c>
      <c r="H62" s="29">
        <v>2019</v>
      </c>
      <c r="I62" s="29" t="s">
        <v>277</v>
      </c>
      <c r="J62" s="29" t="s">
        <v>278</v>
      </c>
      <c r="K62" s="32">
        <v>46577</v>
      </c>
      <c r="L62" s="29">
        <v>130</v>
      </c>
      <c r="M62" s="33">
        <v>761400</v>
      </c>
      <c r="N62" s="29" t="s">
        <v>20</v>
      </c>
    </row>
    <row r="63" spans="1:14" x14ac:dyDescent="0.2">
      <c r="A63" s="31">
        <v>62</v>
      </c>
      <c r="B63" s="29" t="s">
        <v>279</v>
      </c>
      <c r="C63" s="29" t="s">
        <v>280</v>
      </c>
      <c r="D63" s="29" t="s">
        <v>66</v>
      </c>
      <c r="E63" s="29" t="s">
        <v>234</v>
      </c>
      <c r="F63" s="29" t="s">
        <v>235</v>
      </c>
      <c r="G63" s="29">
        <v>300</v>
      </c>
      <c r="H63" s="29">
        <v>2019</v>
      </c>
      <c r="I63" s="29" t="s">
        <v>281</v>
      </c>
      <c r="J63" s="29" t="s">
        <v>282</v>
      </c>
      <c r="K63" s="32">
        <v>46577</v>
      </c>
      <c r="L63" s="29">
        <v>130</v>
      </c>
      <c r="M63" s="33">
        <v>761400</v>
      </c>
      <c r="N63" s="29" t="s">
        <v>20</v>
      </c>
    </row>
    <row r="64" spans="1:14" x14ac:dyDescent="0.2">
      <c r="A64" s="31">
        <v>63</v>
      </c>
      <c r="B64" s="29" t="s">
        <v>283</v>
      </c>
      <c r="C64" s="29" t="s">
        <v>284</v>
      </c>
      <c r="D64" s="29" t="s">
        <v>66</v>
      </c>
      <c r="E64" s="29" t="s">
        <v>234</v>
      </c>
      <c r="F64" s="29" t="s">
        <v>235</v>
      </c>
      <c r="G64" s="29">
        <v>300</v>
      </c>
      <c r="H64" s="29">
        <v>2019</v>
      </c>
      <c r="I64" s="29" t="s">
        <v>285</v>
      </c>
      <c r="J64" s="29" t="s">
        <v>286</v>
      </c>
      <c r="K64" s="32">
        <v>46577</v>
      </c>
      <c r="L64" s="29">
        <v>130</v>
      </c>
      <c r="M64" s="33">
        <v>761400</v>
      </c>
      <c r="N64" s="29" t="s">
        <v>20</v>
      </c>
    </row>
    <row r="65" spans="1:14" x14ac:dyDescent="0.2">
      <c r="A65" s="31">
        <v>64</v>
      </c>
      <c r="B65" s="29" t="s">
        <v>287</v>
      </c>
      <c r="C65" s="29" t="s">
        <v>288</v>
      </c>
      <c r="D65" s="29" t="s">
        <v>66</v>
      </c>
      <c r="E65" s="29" t="s">
        <v>67</v>
      </c>
      <c r="F65" s="29" t="s">
        <v>289</v>
      </c>
      <c r="G65" s="29">
        <v>200</v>
      </c>
      <c r="H65" s="29">
        <v>2019</v>
      </c>
      <c r="I65" s="29" t="s">
        <v>290</v>
      </c>
      <c r="J65" s="29" t="s">
        <v>291</v>
      </c>
      <c r="K65" s="32">
        <v>46584</v>
      </c>
      <c r="L65" s="29">
        <v>120</v>
      </c>
      <c r="M65" s="33">
        <v>343300</v>
      </c>
      <c r="N65" s="29" t="s">
        <v>20</v>
      </c>
    </row>
    <row r="66" spans="1:14" x14ac:dyDescent="0.2">
      <c r="A66" s="31">
        <v>65</v>
      </c>
      <c r="B66" s="29" t="s">
        <v>292</v>
      </c>
      <c r="C66" s="29" t="s">
        <v>293</v>
      </c>
      <c r="D66" s="29" t="s">
        <v>66</v>
      </c>
      <c r="E66" s="29" t="s">
        <v>67</v>
      </c>
      <c r="F66" s="29" t="s">
        <v>289</v>
      </c>
      <c r="G66" s="29">
        <v>200</v>
      </c>
      <c r="H66" s="29">
        <v>2019</v>
      </c>
      <c r="I66" s="29" t="s">
        <v>294</v>
      </c>
      <c r="J66" s="29" t="s">
        <v>295</v>
      </c>
      <c r="K66" s="32">
        <v>46584</v>
      </c>
      <c r="L66" s="29">
        <v>120</v>
      </c>
      <c r="M66" s="33">
        <v>343300</v>
      </c>
      <c r="N66" s="29" t="s">
        <v>20</v>
      </c>
    </row>
    <row r="67" spans="1:14" x14ac:dyDescent="0.2">
      <c r="A67" s="31">
        <v>66</v>
      </c>
      <c r="B67" s="29" t="s">
        <v>296</v>
      </c>
      <c r="C67" s="29" t="s">
        <v>297</v>
      </c>
      <c r="D67" s="29" t="s">
        <v>202</v>
      </c>
      <c r="E67" s="29" t="s">
        <v>131</v>
      </c>
      <c r="F67" s="29" t="s">
        <v>203</v>
      </c>
      <c r="G67" s="29">
        <v>1600</v>
      </c>
      <c r="H67" s="29">
        <v>2019</v>
      </c>
      <c r="I67" s="29" t="s">
        <v>298</v>
      </c>
      <c r="J67" s="29" t="s">
        <v>299</v>
      </c>
      <c r="K67" s="32">
        <v>46433</v>
      </c>
      <c r="L67" s="29">
        <v>221</v>
      </c>
      <c r="M67" s="33">
        <v>946600</v>
      </c>
      <c r="N67" s="29" t="s">
        <v>20</v>
      </c>
    </row>
    <row r="68" spans="1:14" x14ac:dyDescent="0.2">
      <c r="A68" s="31">
        <v>67</v>
      </c>
      <c r="B68" s="29" t="s">
        <v>300</v>
      </c>
      <c r="C68" s="29" t="s">
        <v>301</v>
      </c>
      <c r="D68" s="29" t="s">
        <v>130</v>
      </c>
      <c r="E68" s="29" t="s">
        <v>131</v>
      </c>
      <c r="F68" s="29" t="s">
        <v>132</v>
      </c>
      <c r="G68" s="29">
        <v>1600</v>
      </c>
      <c r="H68" s="29">
        <v>2020</v>
      </c>
      <c r="I68" s="29" t="s">
        <v>302</v>
      </c>
      <c r="J68" s="29" t="s">
        <v>303</v>
      </c>
      <c r="K68" s="32">
        <v>46433</v>
      </c>
      <c r="L68" s="29">
        <v>521</v>
      </c>
      <c r="M68" s="33">
        <v>544700</v>
      </c>
      <c r="N68" s="29" t="s">
        <v>20</v>
      </c>
    </row>
    <row r="69" spans="1:14" x14ac:dyDescent="0.2">
      <c r="A69" s="31">
        <v>68</v>
      </c>
      <c r="B69" s="29" t="s">
        <v>304</v>
      </c>
      <c r="C69" s="29" t="s">
        <v>305</v>
      </c>
      <c r="D69" s="29" t="s">
        <v>130</v>
      </c>
      <c r="E69" s="29" t="s">
        <v>131</v>
      </c>
      <c r="F69" s="29" t="s">
        <v>132</v>
      </c>
      <c r="G69" s="29">
        <v>1600</v>
      </c>
      <c r="H69" s="29">
        <v>2020</v>
      </c>
      <c r="I69" s="29" t="s">
        <v>306</v>
      </c>
      <c r="J69" s="29" t="s">
        <v>307</v>
      </c>
      <c r="K69" s="32">
        <v>46433</v>
      </c>
      <c r="L69" s="29">
        <v>521</v>
      </c>
      <c r="M69" s="33">
        <v>544700</v>
      </c>
      <c r="N69" s="29" t="s">
        <v>20</v>
      </c>
    </row>
    <row r="70" spans="1:14" x14ac:dyDescent="0.2">
      <c r="A70" s="31">
        <v>69</v>
      </c>
      <c r="B70" s="29" t="s">
        <v>308</v>
      </c>
      <c r="C70" s="29" t="s">
        <v>309</v>
      </c>
      <c r="D70" s="29" t="s">
        <v>130</v>
      </c>
      <c r="E70" s="29" t="s">
        <v>131</v>
      </c>
      <c r="F70" s="29" t="s">
        <v>132</v>
      </c>
      <c r="G70" s="29">
        <v>1600</v>
      </c>
      <c r="H70" s="29">
        <v>2020</v>
      </c>
      <c r="I70" s="29" t="s">
        <v>310</v>
      </c>
      <c r="J70" s="29" t="s">
        <v>311</v>
      </c>
      <c r="K70" s="32">
        <v>46433</v>
      </c>
      <c r="L70" s="29">
        <v>521</v>
      </c>
      <c r="M70" s="33">
        <v>544700</v>
      </c>
      <c r="N70" s="29" t="s">
        <v>20</v>
      </c>
    </row>
    <row r="71" spans="1:14" x14ac:dyDescent="0.2">
      <c r="A71" s="31">
        <v>70</v>
      </c>
      <c r="B71" s="29" t="s">
        <v>312</v>
      </c>
      <c r="C71" s="29" t="s">
        <v>313</v>
      </c>
      <c r="D71" s="29" t="s">
        <v>66</v>
      </c>
      <c r="E71" s="29" t="s">
        <v>234</v>
      </c>
      <c r="F71" s="29" t="s">
        <v>314</v>
      </c>
      <c r="G71" s="29">
        <v>184</v>
      </c>
      <c r="H71" s="29">
        <v>2021</v>
      </c>
      <c r="I71" s="29" t="s">
        <v>315</v>
      </c>
      <c r="J71" s="29" t="s">
        <v>316</v>
      </c>
      <c r="K71" s="32">
        <v>46555</v>
      </c>
      <c r="L71" s="29">
        <v>120</v>
      </c>
      <c r="M71" s="33">
        <v>343300</v>
      </c>
      <c r="N71" s="29" t="s">
        <v>20</v>
      </c>
    </row>
    <row r="72" spans="1:14" x14ac:dyDescent="0.2">
      <c r="A72" s="31">
        <v>71</v>
      </c>
      <c r="B72" s="29" t="s">
        <v>317</v>
      </c>
      <c r="C72" s="29" t="s">
        <v>318</v>
      </c>
      <c r="D72" s="29" t="s">
        <v>66</v>
      </c>
      <c r="E72" s="29" t="s">
        <v>234</v>
      </c>
      <c r="F72" s="29" t="s">
        <v>314</v>
      </c>
      <c r="G72" s="29">
        <v>184</v>
      </c>
      <c r="H72" s="29">
        <v>2021</v>
      </c>
      <c r="I72" s="29" t="s">
        <v>319</v>
      </c>
      <c r="J72" s="29" t="s">
        <v>320</v>
      </c>
      <c r="K72" s="32">
        <v>46556</v>
      </c>
      <c r="L72" s="29">
        <v>120</v>
      </c>
      <c r="M72" s="33">
        <v>343300</v>
      </c>
      <c r="N72" s="29" t="s">
        <v>20</v>
      </c>
    </row>
    <row r="73" spans="1:14" x14ac:dyDescent="0.2">
      <c r="A73" s="31">
        <v>73</v>
      </c>
      <c r="B73" s="29" t="s">
        <v>321</v>
      </c>
      <c r="C73" s="29" t="s">
        <v>322</v>
      </c>
      <c r="D73" s="29" t="s">
        <v>224</v>
      </c>
      <c r="E73" s="29" t="s">
        <v>323</v>
      </c>
      <c r="F73" s="29" t="s">
        <v>324</v>
      </c>
      <c r="G73" s="29">
        <v>5123</v>
      </c>
      <c r="H73" s="29">
        <v>2021</v>
      </c>
      <c r="I73" s="29" t="s">
        <v>325</v>
      </c>
      <c r="J73" s="29" t="s">
        <v>326</v>
      </c>
      <c r="K73" s="32">
        <v>46453</v>
      </c>
      <c r="L73" s="29">
        <v>430</v>
      </c>
      <c r="M73" s="33">
        <v>1510600</v>
      </c>
      <c r="N73" s="29" t="s">
        <v>20</v>
      </c>
    </row>
    <row r="74" spans="1:14" x14ac:dyDescent="0.2">
      <c r="A74" s="31">
        <v>74</v>
      </c>
      <c r="B74" s="29" t="s">
        <v>327</v>
      </c>
      <c r="C74" s="29" t="s">
        <v>328</v>
      </c>
      <c r="D74" s="29" t="s">
        <v>130</v>
      </c>
      <c r="E74" s="29" t="s">
        <v>137</v>
      </c>
      <c r="F74" s="29" t="s">
        <v>329</v>
      </c>
      <c r="G74" s="29">
        <v>1591</v>
      </c>
      <c r="H74" s="29">
        <v>2021</v>
      </c>
      <c r="I74" s="29" t="s">
        <v>330</v>
      </c>
      <c r="J74" s="29" t="s">
        <v>331</v>
      </c>
      <c r="K74" s="32">
        <v>46450</v>
      </c>
      <c r="L74" s="29">
        <v>521</v>
      </c>
      <c r="M74" s="33">
        <v>544700</v>
      </c>
      <c r="N74" s="29" t="s">
        <v>20</v>
      </c>
    </row>
    <row r="75" spans="1:14" x14ac:dyDescent="0.2">
      <c r="A75" s="31">
        <v>75</v>
      </c>
      <c r="B75" s="29" t="s">
        <v>332</v>
      </c>
      <c r="C75" s="29" t="s">
        <v>333</v>
      </c>
      <c r="D75" s="29" t="s">
        <v>43</v>
      </c>
      <c r="E75" s="29" t="s">
        <v>94</v>
      </c>
      <c r="F75" s="29" t="s">
        <v>334</v>
      </c>
      <c r="G75" s="29">
        <v>2694</v>
      </c>
      <c r="H75" s="29">
        <v>2021</v>
      </c>
      <c r="I75" s="29" t="s">
        <v>335</v>
      </c>
      <c r="J75" s="29" t="s">
        <v>336</v>
      </c>
      <c r="K75" s="32">
        <v>46538</v>
      </c>
      <c r="L75" s="29">
        <v>231</v>
      </c>
      <c r="M75" s="33">
        <v>1110300</v>
      </c>
      <c r="N75" s="29" t="s">
        <v>20</v>
      </c>
    </row>
    <row r="76" spans="1:14" x14ac:dyDescent="0.2">
      <c r="A76" s="31">
        <v>76</v>
      </c>
      <c r="B76" s="29" t="s">
        <v>337</v>
      </c>
      <c r="C76" s="29" t="s">
        <v>338</v>
      </c>
      <c r="D76" s="29" t="s">
        <v>43</v>
      </c>
      <c r="E76" s="29" t="s">
        <v>94</v>
      </c>
      <c r="F76" s="29" t="s">
        <v>334</v>
      </c>
      <c r="G76" s="29">
        <v>2694</v>
      </c>
      <c r="H76" s="29">
        <v>2021</v>
      </c>
      <c r="I76" s="29" t="s">
        <v>339</v>
      </c>
      <c r="J76" s="29" t="s">
        <v>340</v>
      </c>
      <c r="K76" s="32">
        <v>46538</v>
      </c>
      <c r="L76" s="29">
        <v>231</v>
      </c>
      <c r="M76" s="33">
        <v>1110300</v>
      </c>
      <c r="N76" s="29" t="s">
        <v>20</v>
      </c>
    </row>
    <row r="77" spans="1:14" x14ac:dyDescent="0.2">
      <c r="A77" s="31">
        <v>77</v>
      </c>
      <c r="B77" s="29" t="s">
        <v>341</v>
      </c>
      <c r="C77" s="29" t="s">
        <v>342</v>
      </c>
      <c r="D77" s="29" t="s">
        <v>43</v>
      </c>
      <c r="E77" s="29" t="s">
        <v>94</v>
      </c>
      <c r="F77" s="29" t="s">
        <v>334</v>
      </c>
      <c r="G77" s="29">
        <v>2694</v>
      </c>
      <c r="H77" s="29">
        <v>2021</v>
      </c>
      <c r="I77" s="29" t="s">
        <v>343</v>
      </c>
      <c r="J77" s="29" t="s">
        <v>344</v>
      </c>
      <c r="K77" s="32">
        <v>46538</v>
      </c>
      <c r="L77" s="29">
        <v>231</v>
      </c>
      <c r="M77" s="33">
        <v>1110300</v>
      </c>
      <c r="N77" s="29" t="s">
        <v>20</v>
      </c>
    </row>
    <row r="78" spans="1:14" x14ac:dyDescent="0.2">
      <c r="A78" s="31">
        <v>78</v>
      </c>
      <c r="B78" s="29" t="s">
        <v>345</v>
      </c>
      <c r="C78" s="29" t="s">
        <v>346</v>
      </c>
      <c r="D78" s="29" t="s">
        <v>43</v>
      </c>
      <c r="E78" s="29" t="s">
        <v>94</v>
      </c>
      <c r="F78" s="29" t="s">
        <v>334</v>
      </c>
      <c r="G78" s="29">
        <v>2694</v>
      </c>
      <c r="H78" s="29">
        <v>2021</v>
      </c>
      <c r="I78" s="29" t="s">
        <v>347</v>
      </c>
      <c r="J78" s="29" t="s">
        <v>348</v>
      </c>
      <c r="K78" s="32">
        <v>46538</v>
      </c>
      <c r="L78" s="29">
        <v>231</v>
      </c>
      <c r="M78" s="33">
        <v>1110300</v>
      </c>
      <c r="N78" s="29" t="s">
        <v>20</v>
      </c>
    </row>
    <row r="79" spans="1:14" x14ac:dyDescent="0.2">
      <c r="A79" s="31">
        <v>79</v>
      </c>
      <c r="B79" s="29" t="s">
        <v>349</v>
      </c>
      <c r="C79" s="29" t="s">
        <v>350</v>
      </c>
      <c r="D79" s="29" t="s">
        <v>43</v>
      </c>
      <c r="E79" s="29" t="s">
        <v>94</v>
      </c>
      <c r="F79" s="29" t="s">
        <v>334</v>
      </c>
      <c r="G79" s="29">
        <v>2694</v>
      </c>
      <c r="H79" s="29">
        <v>2021</v>
      </c>
      <c r="I79" s="29" t="s">
        <v>351</v>
      </c>
      <c r="J79" s="29" t="s">
        <v>352</v>
      </c>
      <c r="K79" s="32">
        <v>46538</v>
      </c>
      <c r="L79" s="29">
        <v>231</v>
      </c>
      <c r="M79" s="33">
        <v>1110300</v>
      </c>
      <c r="N79" s="29" t="s">
        <v>20</v>
      </c>
    </row>
    <row r="80" spans="1:14" x14ac:dyDescent="0.2">
      <c r="A80" s="31">
        <v>80</v>
      </c>
      <c r="B80" s="29" t="s">
        <v>353</v>
      </c>
      <c r="C80" s="29" t="s">
        <v>354</v>
      </c>
      <c r="D80" s="29" t="s">
        <v>43</v>
      </c>
      <c r="E80" s="29" t="s">
        <v>94</v>
      </c>
      <c r="F80" s="29" t="s">
        <v>334</v>
      </c>
      <c r="G80" s="29">
        <v>2694</v>
      </c>
      <c r="H80" s="29">
        <v>2021</v>
      </c>
      <c r="I80" s="29" t="s">
        <v>355</v>
      </c>
      <c r="J80" s="29" t="s">
        <v>356</v>
      </c>
      <c r="K80" s="32">
        <v>46538</v>
      </c>
      <c r="L80" s="29">
        <v>231</v>
      </c>
      <c r="M80" s="33">
        <v>1110300</v>
      </c>
      <c r="N80" s="29" t="s">
        <v>20</v>
      </c>
    </row>
    <row r="81" spans="1:14" x14ac:dyDescent="0.2">
      <c r="A81" s="31">
        <v>81</v>
      </c>
      <c r="B81" s="29" t="s">
        <v>357</v>
      </c>
      <c r="C81" s="29" t="s">
        <v>358</v>
      </c>
      <c r="D81" s="29" t="s">
        <v>43</v>
      </c>
      <c r="E81" s="29" t="s">
        <v>94</v>
      </c>
      <c r="F81" s="29" t="s">
        <v>334</v>
      </c>
      <c r="G81" s="29">
        <v>2694</v>
      </c>
      <c r="H81" s="29">
        <v>2021</v>
      </c>
      <c r="I81" s="29" t="s">
        <v>359</v>
      </c>
      <c r="J81" s="29" t="s">
        <v>360</v>
      </c>
      <c r="K81" s="32">
        <v>46538</v>
      </c>
      <c r="L81" s="29">
        <v>231</v>
      </c>
      <c r="M81" s="33">
        <v>1110300</v>
      </c>
      <c r="N81" s="29" t="s">
        <v>20</v>
      </c>
    </row>
    <row r="82" spans="1:14" x14ac:dyDescent="0.2">
      <c r="A82" s="31">
        <v>82</v>
      </c>
      <c r="B82" s="29" t="s">
        <v>361</v>
      </c>
      <c r="C82" s="29" t="s">
        <v>362</v>
      </c>
      <c r="D82" s="29" t="s">
        <v>43</v>
      </c>
      <c r="E82" s="29" t="s">
        <v>94</v>
      </c>
      <c r="F82" s="29" t="s">
        <v>334</v>
      </c>
      <c r="G82" s="29">
        <v>2694</v>
      </c>
      <c r="H82" s="29">
        <v>2021</v>
      </c>
      <c r="I82" s="29" t="s">
        <v>363</v>
      </c>
      <c r="J82" s="29" t="s">
        <v>364</v>
      </c>
      <c r="K82" s="32">
        <v>46538</v>
      </c>
      <c r="L82" s="29">
        <v>231</v>
      </c>
      <c r="M82" s="33">
        <v>1110300</v>
      </c>
      <c r="N82" s="29" t="s">
        <v>20</v>
      </c>
    </row>
    <row r="83" spans="1:14" x14ac:dyDescent="0.2">
      <c r="A83" s="31">
        <v>83</v>
      </c>
      <c r="B83" s="29" t="s">
        <v>365</v>
      </c>
      <c r="C83" s="29" t="s">
        <v>366</v>
      </c>
      <c r="D83" s="29" t="s">
        <v>43</v>
      </c>
      <c r="E83" s="29" t="s">
        <v>94</v>
      </c>
      <c r="F83" s="29" t="s">
        <v>334</v>
      </c>
      <c r="G83" s="29">
        <v>2694</v>
      </c>
      <c r="H83" s="29">
        <v>2021</v>
      </c>
      <c r="I83" s="29" t="s">
        <v>367</v>
      </c>
      <c r="J83" s="29" t="s">
        <v>368</v>
      </c>
      <c r="K83" s="32">
        <v>46538</v>
      </c>
      <c r="L83" s="29">
        <v>231</v>
      </c>
      <c r="M83" s="33">
        <v>1110300</v>
      </c>
      <c r="N83" s="29" t="s">
        <v>20</v>
      </c>
    </row>
    <row r="84" spans="1:14" x14ac:dyDescent="0.2">
      <c r="A84" s="31">
        <v>84</v>
      </c>
      <c r="B84" s="29" t="s">
        <v>369</v>
      </c>
      <c r="C84" s="29" t="s">
        <v>370</v>
      </c>
      <c r="D84" s="29" t="s">
        <v>43</v>
      </c>
      <c r="E84" s="29" t="s">
        <v>94</v>
      </c>
      <c r="F84" s="29" t="s">
        <v>334</v>
      </c>
      <c r="G84" s="29">
        <v>2694</v>
      </c>
      <c r="H84" s="29">
        <v>2021</v>
      </c>
      <c r="I84" s="29" t="s">
        <v>371</v>
      </c>
      <c r="J84" s="29" t="s">
        <v>372</v>
      </c>
      <c r="K84" s="32">
        <v>46569</v>
      </c>
      <c r="L84" s="29">
        <v>231</v>
      </c>
      <c r="M84" s="33">
        <v>1110300</v>
      </c>
      <c r="N84" s="29" t="s">
        <v>20</v>
      </c>
    </row>
    <row r="85" spans="1:14" x14ac:dyDescent="0.2">
      <c r="A85" s="31">
        <v>85</v>
      </c>
      <c r="B85" s="29" t="s">
        <v>373</v>
      </c>
      <c r="C85" s="29" t="s">
        <v>374</v>
      </c>
      <c r="D85" s="29" t="s">
        <v>43</v>
      </c>
      <c r="E85" s="29" t="s">
        <v>94</v>
      </c>
      <c r="F85" s="29" t="s">
        <v>334</v>
      </c>
      <c r="G85" s="29">
        <v>2694</v>
      </c>
      <c r="H85" s="29">
        <v>2021</v>
      </c>
      <c r="I85" s="29" t="s">
        <v>375</v>
      </c>
      <c r="J85" s="29" t="s">
        <v>376</v>
      </c>
      <c r="K85" s="32">
        <v>46538</v>
      </c>
      <c r="L85" s="29">
        <v>231</v>
      </c>
      <c r="M85" s="33">
        <v>1110300</v>
      </c>
      <c r="N85" s="29" t="s">
        <v>20</v>
      </c>
    </row>
    <row r="86" spans="1:14" x14ac:dyDescent="0.2">
      <c r="A86" s="31">
        <v>86</v>
      </c>
      <c r="B86" s="29" t="s">
        <v>377</v>
      </c>
      <c r="C86" s="29" t="s">
        <v>378</v>
      </c>
      <c r="D86" s="29" t="s">
        <v>43</v>
      </c>
      <c r="E86" s="29" t="s">
        <v>94</v>
      </c>
      <c r="F86" s="29" t="s">
        <v>334</v>
      </c>
      <c r="G86" s="29">
        <v>2694</v>
      </c>
      <c r="H86" s="29">
        <v>2021</v>
      </c>
      <c r="I86" s="29" t="s">
        <v>379</v>
      </c>
      <c r="J86" s="29" t="s">
        <v>380</v>
      </c>
      <c r="K86" s="32">
        <v>46538</v>
      </c>
      <c r="L86" s="29">
        <v>231</v>
      </c>
      <c r="M86" s="33">
        <v>1110300</v>
      </c>
      <c r="N86" s="29" t="s">
        <v>20</v>
      </c>
    </row>
    <row r="87" spans="1:14" x14ac:dyDescent="0.2">
      <c r="A87" s="31">
        <v>87</v>
      </c>
      <c r="B87" s="29" t="s">
        <v>381</v>
      </c>
      <c r="C87" s="29" t="s">
        <v>382</v>
      </c>
      <c r="D87" s="29" t="s">
        <v>43</v>
      </c>
      <c r="E87" s="29" t="s">
        <v>94</v>
      </c>
      <c r="F87" s="29" t="s">
        <v>334</v>
      </c>
      <c r="G87" s="29">
        <v>2694</v>
      </c>
      <c r="H87" s="29">
        <v>2021</v>
      </c>
      <c r="I87" s="29" t="s">
        <v>383</v>
      </c>
      <c r="J87" s="29" t="s">
        <v>384</v>
      </c>
      <c r="K87" s="32">
        <v>46538</v>
      </c>
      <c r="L87" s="29">
        <v>231</v>
      </c>
      <c r="M87" s="33">
        <v>1110300</v>
      </c>
      <c r="N87" s="29" t="s">
        <v>20</v>
      </c>
    </row>
    <row r="88" spans="1:14" x14ac:dyDescent="0.2">
      <c r="A88" s="31">
        <v>88</v>
      </c>
      <c r="B88" s="29" t="s">
        <v>385</v>
      </c>
      <c r="C88" s="29" t="s">
        <v>386</v>
      </c>
      <c r="D88" s="29" t="s">
        <v>43</v>
      </c>
      <c r="E88" s="29" t="s">
        <v>94</v>
      </c>
      <c r="F88" s="29" t="s">
        <v>334</v>
      </c>
      <c r="G88" s="29">
        <v>2300</v>
      </c>
      <c r="H88" s="29">
        <v>2021</v>
      </c>
      <c r="I88" s="29" t="s">
        <v>387</v>
      </c>
      <c r="J88" s="29" t="s">
        <v>388</v>
      </c>
      <c r="K88" s="32">
        <v>46538</v>
      </c>
      <c r="L88" s="29">
        <v>221</v>
      </c>
      <c r="M88" s="33">
        <v>946600</v>
      </c>
      <c r="N88" s="29" t="s">
        <v>20</v>
      </c>
    </row>
    <row r="89" spans="1:14" x14ac:dyDescent="0.2">
      <c r="A89" s="31">
        <v>89</v>
      </c>
      <c r="B89" s="29" t="s">
        <v>389</v>
      </c>
      <c r="C89" s="29" t="s">
        <v>390</v>
      </c>
      <c r="D89" s="29" t="s">
        <v>43</v>
      </c>
      <c r="E89" s="29" t="s">
        <v>94</v>
      </c>
      <c r="F89" s="29" t="s">
        <v>334</v>
      </c>
      <c r="G89" s="29">
        <v>2694</v>
      </c>
      <c r="H89" s="29">
        <v>2021</v>
      </c>
      <c r="I89" s="29" t="s">
        <v>391</v>
      </c>
      <c r="J89" s="29" t="s">
        <v>392</v>
      </c>
      <c r="K89" s="32">
        <v>46538</v>
      </c>
      <c r="L89" s="29">
        <v>231</v>
      </c>
      <c r="M89" s="33">
        <v>1110300</v>
      </c>
      <c r="N89" s="29" t="s">
        <v>20</v>
      </c>
    </row>
    <row r="90" spans="1:14" x14ac:dyDescent="0.2">
      <c r="A90" s="31">
        <v>90</v>
      </c>
      <c r="B90" s="29" t="s">
        <v>393</v>
      </c>
      <c r="C90" s="29" t="s">
        <v>394</v>
      </c>
      <c r="D90" s="29" t="s">
        <v>66</v>
      </c>
      <c r="E90" s="29" t="s">
        <v>234</v>
      </c>
      <c r="F90" s="29" t="s">
        <v>235</v>
      </c>
      <c r="G90" s="29">
        <v>300</v>
      </c>
      <c r="H90" s="29">
        <v>2019</v>
      </c>
      <c r="I90" s="29" t="s">
        <v>395</v>
      </c>
      <c r="J90" s="29" t="s">
        <v>396</v>
      </c>
      <c r="K90" s="32">
        <v>46433</v>
      </c>
      <c r="L90" s="29">
        <v>130</v>
      </c>
      <c r="M90" s="33">
        <v>761400</v>
      </c>
      <c r="N90" s="29" t="s">
        <v>20</v>
      </c>
    </row>
    <row r="91" spans="1:14" x14ac:dyDescent="0.2">
      <c r="A91" s="31">
        <v>91</v>
      </c>
      <c r="B91" s="29" t="s">
        <v>397</v>
      </c>
      <c r="C91" s="29" t="s">
        <v>398</v>
      </c>
      <c r="D91" s="29" t="s">
        <v>66</v>
      </c>
      <c r="E91" s="29" t="s">
        <v>234</v>
      </c>
      <c r="F91" s="29" t="s">
        <v>235</v>
      </c>
      <c r="G91" s="29">
        <v>300</v>
      </c>
      <c r="H91" s="29">
        <v>2019</v>
      </c>
      <c r="I91" s="29" t="s">
        <v>399</v>
      </c>
      <c r="J91" s="29" t="s">
        <v>400</v>
      </c>
      <c r="K91" s="32">
        <v>46433</v>
      </c>
      <c r="L91" s="29">
        <v>130</v>
      </c>
      <c r="M91" s="33">
        <v>761400</v>
      </c>
      <c r="N91" s="29" t="s">
        <v>20</v>
      </c>
    </row>
    <row r="92" spans="1:14" x14ac:dyDescent="0.2">
      <c r="A92" s="31">
        <v>92</v>
      </c>
      <c r="B92" s="29" t="s">
        <v>401</v>
      </c>
      <c r="C92" s="29" t="s">
        <v>402</v>
      </c>
      <c r="D92" s="29" t="s">
        <v>66</v>
      </c>
      <c r="E92" s="29" t="s">
        <v>234</v>
      </c>
      <c r="F92" s="29" t="s">
        <v>235</v>
      </c>
      <c r="G92" s="29">
        <v>300</v>
      </c>
      <c r="H92" s="29">
        <v>2019</v>
      </c>
      <c r="I92" s="29" t="s">
        <v>403</v>
      </c>
      <c r="J92" s="29" t="s">
        <v>404</v>
      </c>
      <c r="K92" s="32">
        <v>46434</v>
      </c>
      <c r="L92" s="29">
        <v>130</v>
      </c>
      <c r="M92" s="33">
        <v>761400</v>
      </c>
      <c r="N92" s="29" t="s">
        <v>20</v>
      </c>
    </row>
    <row r="93" spans="1:14" x14ac:dyDescent="0.2">
      <c r="A93" s="31">
        <v>93</v>
      </c>
      <c r="B93" s="29" t="s">
        <v>405</v>
      </c>
      <c r="C93" s="29" t="s">
        <v>405</v>
      </c>
      <c r="D93" s="29" t="s">
        <v>37</v>
      </c>
      <c r="E93" s="29" t="s">
        <v>406</v>
      </c>
      <c r="F93" s="29" t="s">
        <v>407</v>
      </c>
      <c r="G93" s="29">
        <v>6000</v>
      </c>
      <c r="H93" s="29">
        <v>1986</v>
      </c>
      <c r="I93" s="29" t="s">
        <v>408</v>
      </c>
      <c r="J93" s="29">
        <v>78886618</v>
      </c>
      <c r="K93" s="32">
        <v>46598</v>
      </c>
      <c r="L93" s="29">
        <v>320</v>
      </c>
      <c r="M93" s="33">
        <v>1282800</v>
      </c>
      <c r="N93" s="29" t="s">
        <v>20</v>
      </c>
    </row>
    <row r="94" spans="1:14" x14ac:dyDescent="0.2">
      <c r="A94" s="31">
        <v>94</v>
      </c>
      <c r="B94" s="29" t="s">
        <v>409</v>
      </c>
      <c r="C94" s="29" t="s">
        <v>410</v>
      </c>
      <c r="D94" s="29" t="s">
        <v>66</v>
      </c>
      <c r="E94" s="29" t="s">
        <v>234</v>
      </c>
      <c r="F94" s="29" t="s">
        <v>411</v>
      </c>
      <c r="G94" s="29">
        <v>291</v>
      </c>
      <c r="H94" s="29">
        <v>2022</v>
      </c>
      <c r="I94" s="29" t="s">
        <v>412</v>
      </c>
      <c r="J94" s="29" t="s">
        <v>413</v>
      </c>
      <c r="K94" s="32">
        <v>46519</v>
      </c>
      <c r="L94" s="29">
        <v>130</v>
      </c>
      <c r="M94" s="33">
        <v>761400</v>
      </c>
      <c r="N94" s="29" t="s">
        <v>20</v>
      </c>
    </row>
    <row r="95" spans="1:14" x14ac:dyDescent="0.2">
      <c r="A95" s="31">
        <v>95</v>
      </c>
      <c r="B95" s="29" t="s">
        <v>414</v>
      </c>
      <c r="C95" s="29" t="s">
        <v>415</v>
      </c>
      <c r="D95" s="29" t="s">
        <v>66</v>
      </c>
      <c r="E95" s="29" t="s">
        <v>234</v>
      </c>
      <c r="F95" s="29" t="s">
        <v>411</v>
      </c>
      <c r="G95" s="29">
        <v>291</v>
      </c>
      <c r="H95" s="29">
        <v>2022</v>
      </c>
      <c r="I95" s="29" t="s">
        <v>416</v>
      </c>
      <c r="J95" s="29" t="s">
        <v>417</v>
      </c>
      <c r="K95" s="32">
        <v>46570</v>
      </c>
      <c r="L95" s="29">
        <v>130</v>
      </c>
      <c r="M95" s="33">
        <v>761400</v>
      </c>
      <c r="N95" s="29" t="s">
        <v>20</v>
      </c>
    </row>
    <row r="96" spans="1:14" x14ac:dyDescent="0.2">
      <c r="A96" s="31">
        <v>96</v>
      </c>
      <c r="B96" s="29" t="s">
        <v>418</v>
      </c>
      <c r="C96" s="29" t="s">
        <v>419</v>
      </c>
      <c r="D96" s="29" t="s">
        <v>66</v>
      </c>
      <c r="E96" s="29" t="s">
        <v>234</v>
      </c>
      <c r="F96" s="29" t="s">
        <v>411</v>
      </c>
      <c r="G96" s="29">
        <v>291</v>
      </c>
      <c r="H96" s="29">
        <v>2022</v>
      </c>
      <c r="I96" s="29" t="s">
        <v>420</v>
      </c>
      <c r="J96" s="29" t="s">
        <v>421</v>
      </c>
      <c r="K96" s="32">
        <v>46559</v>
      </c>
      <c r="L96" s="29">
        <v>130</v>
      </c>
      <c r="M96" s="33">
        <v>761400</v>
      </c>
      <c r="N96" s="29" t="s">
        <v>20</v>
      </c>
    </row>
    <row r="97" spans="1:14" x14ac:dyDescent="0.2">
      <c r="A97" s="31">
        <v>97</v>
      </c>
      <c r="B97" s="29" t="s">
        <v>422</v>
      </c>
      <c r="C97" s="29" t="s">
        <v>423</v>
      </c>
      <c r="D97" s="29" t="s">
        <v>66</v>
      </c>
      <c r="E97" s="29" t="s">
        <v>196</v>
      </c>
      <c r="F97" s="29" t="s">
        <v>197</v>
      </c>
      <c r="G97" s="29">
        <v>249</v>
      </c>
      <c r="H97" s="29">
        <v>2022</v>
      </c>
      <c r="I97" s="29" t="s">
        <v>424</v>
      </c>
      <c r="J97" s="29" t="s">
        <v>425</v>
      </c>
      <c r="K97" s="32">
        <v>46428</v>
      </c>
      <c r="L97" s="29">
        <v>130</v>
      </c>
      <c r="M97" s="33">
        <v>761400</v>
      </c>
      <c r="N97" s="29" t="s">
        <v>20</v>
      </c>
    </row>
    <row r="98" spans="1:14" x14ac:dyDescent="0.2">
      <c r="A98" s="31">
        <v>98</v>
      </c>
      <c r="B98" s="29" t="s">
        <v>426</v>
      </c>
      <c r="C98" s="29" t="s">
        <v>427</v>
      </c>
      <c r="D98" s="29" t="s">
        <v>66</v>
      </c>
      <c r="E98" s="29" t="s">
        <v>234</v>
      </c>
      <c r="F98" s="29" t="s">
        <v>411</v>
      </c>
      <c r="G98" s="29">
        <v>291</v>
      </c>
      <c r="H98" s="29">
        <v>2022</v>
      </c>
      <c r="I98" s="29" t="s">
        <v>428</v>
      </c>
      <c r="J98" s="29" t="s">
        <v>429</v>
      </c>
      <c r="K98" s="32">
        <v>46556</v>
      </c>
      <c r="L98" s="29">
        <v>130</v>
      </c>
      <c r="M98" s="33">
        <v>761400</v>
      </c>
      <c r="N98" s="29" t="s">
        <v>20</v>
      </c>
    </row>
    <row r="99" spans="1:14" x14ac:dyDescent="0.2">
      <c r="A99" s="31">
        <v>99</v>
      </c>
      <c r="B99" s="29" t="s">
        <v>430</v>
      </c>
      <c r="C99" s="29" t="s">
        <v>431</v>
      </c>
      <c r="D99" s="29" t="s">
        <v>66</v>
      </c>
      <c r="E99" s="29" t="s">
        <v>234</v>
      </c>
      <c r="F99" s="29" t="s">
        <v>411</v>
      </c>
      <c r="G99" s="29">
        <v>291</v>
      </c>
      <c r="H99" s="29">
        <v>2022</v>
      </c>
      <c r="I99" s="29" t="s">
        <v>432</v>
      </c>
      <c r="J99" s="29" t="s">
        <v>433</v>
      </c>
      <c r="K99" s="32">
        <v>46556</v>
      </c>
      <c r="L99" s="29">
        <v>130</v>
      </c>
      <c r="M99" s="33">
        <v>761400</v>
      </c>
      <c r="N99" s="29" t="s">
        <v>20</v>
      </c>
    </row>
    <row r="100" spans="1:14" x14ac:dyDescent="0.2">
      <c r="A100" s="31">
        <v>100</v>
      </c>
      <c r="B100" s="29" t="s">
        <v>434</v>
      </c>
      <c r="C100" s="29" t="s">
        <v>435</v>
      </c>
      <c r="D100" s="29" t="s">
        <v>66</v>
      </c>
      <c r="E100" s="29" t="s">
        <v>234</v>
      </c>
      <c r="F100" s="29" t="s">
        <v>411</v>
      </c>
      <c r="G100" s="29">
        <v>291</v>
      </c>
      <c r="H100" s="29">
        <v>2022</v>
      </c>
      <c r="I100" s="29" t="s">
        <v>436</v>
      </c>
      <c r="J100" s="29" t="s">
        <v>437</v>
      </c>
      <c r="K100" s="32">
        <v>46556</v>
      </c>
      <c r="L100" s="29">
        <v>130</v>
      </c>
      <c r="M100" s="33">
        <v>761400</v>
      </c>
      <c r="N100" s="29" t="s">
        <v>20</v>
      </c>
    </row>
    <row r="101" spans="1:14" x14ac:dyDescent="0.2">
      <c r="A101" s="31">
        <v>101</v>
      </c>
      <c r="B101" s="29" t="s">
        <v>438</v>
      </c>
      <c r="C101" s="29" t="s">
        <v>439</v>
      </c>
      <c r="D101" s="29" t="s">
        <v>66</v>
      </c>
      <c r="E101" s="29" t="s">
        <v>234</v>
      </c>
      <c r="F101" s="29" t="s">
        <v>411</v>
      </c>
      <c r="G101" s="29">
        <v>291</v>
      </c>
      <c r="H101" s="29">
        <v>2022</v>
      </c>
      <c r="I101" s="29" t="s">
        <v>440</v>
      </c>
      <c r="J101" s="29" t="s">
        <v>441</v>
      </c>
      <c r="K101" s="32">
        <v>46556</v>
      </c>
      <c r="L101" s="29">
        <v>130</v>
      </c>
      <c r="M101" s="33">
        <v>761400</v>
      </c>
      <c r="N101" s="29" t="s">
        <v>20</v>
      </c>
    </row>
    <row r="102" spans="1:14" x14ac:dyDescent="0.2">
      <c r="A102" s="31">
        <v>102</v>
      </c>
      <c r="B102" s="29" t="s">
        <v>442</v>
      </c>
      <c r="C102" s="29" t="s">
        <v>443</v>
      </c>
      <c r="D102" s="29" t="s">
        <v>66</v>
      </c>
      <c r="E102" s="29" t="s">
        <v>234</v>
      </c>
      <c r="F102" s="29" t="s">
        <v>411</v>
      </c>
      <c r="G102" s="29">
        <v>291</v>
      </c>
      <c r="H102" s="29">
        <v>2022</v>
      </c>
      <c r="I102" s="29" t="s">
        <v>444</v>
      </c>
      <c r="J102" s="29" t="s">
        <v>445</v>
      </c>
      <c r="K102" s="32">
        <v>46556</v>
      </c>
      <c r="L102" s="29">
        <v>130</v>
      </c>
      <c r="M102" s="33">
        <v>761400</v>
      </c>
      <c r="N102" s="29" t="s">
        <v>20</v>
      </c>
    </row>
    <row r="103" spans="1:14" x14ac:dyDescent="0.2">
      <c r="A103" s="31">
        <v>103</v>
      </c>
      <c r="B103" s="29" t="s">
        <v>446</v>
      </c>
      <c r="C103" s="29" t="s">
        <v>447</v>
      </c>
      <c r="D103" s="29" t="s">
        <v>66</v>
      </c>
      <c r="E103" s="29" t="s">
        <v>234</v>
      </c>
      <c r="F103" s="29" t="s">
        <v>411</v>
      </c>
      <c r="G103" s="29">
        <v>291</v>
      </c>
      <c r="H103" s="29">
        <v>2022</v>
      </c>
      <c r="I103" s="29" t="s">
        <v>448</v>
      </c>
      <c r="J103" s="29" t="s">
        <v>449</v>
      </c>
      <c r="K103" s="32">
        <v>46556</v>
      </c>
      <c r="L103" s="29">
        <v>130</v>
      </c>
      <c r="M103" s="33">
        <v>761400</v>
      </c>
      <c r="N103" s="29" t="s">
        <v>20</v>
      </c>
    </row>
    <row r="104" spans="1:14" x14ac:dyDescent="0.2">
      <c r="A104" s="31">
        <v>104</v>
      </c>
      <c r="B104" s="29" t="s">
        <v>450</v>
      </c>
      <c r="C104" s="29" t="s">
        <v>451</v>
      </c>
      <c r="D104" s="29" t="s">
        <v>66</v>
      </c>
      <c r="E104" s="29" t="s">
        <v>234</v>
      </c>
      <c r="F104" s="29" t="s">
        <v>411</v>
      </c>
      <c r="G104" s="29">
        <v>291</v>
      </c>
      <c r="H104" s="29">
        <v>2022</v>
      </c>
      <c r="I104" s="29" t="s">
        <v>452</v>
      </c>
      <c r="J104" s="29" t="s">
        <v>453</v>
      </c>
      <c r="K104" s="32">
        <v>46556</v>
      </c>
      <c r="L104" s="29">
        <v>130</v>
      </c>
      <c r="M104" s="33">
        <v>761400</v>
      </c>
      <c r="N104" s="29" t="s">
        <v>20</v>
      </c>
    </row>
    <row r="105" spans="1:14" x14ac:dyDescent="0.2">
      <c r="A105" s="31">
        <v>105</v>
      </c>
      <c r="B105" s="29" t="s">
        <v>454</v>
      </c>
      <c r="C105" s="29" t="s">
        <v>455</v>
      </c>
      <c r="D105" s="29" t="s">
        <v>66</v>
      </c>
      <c r="E105" s="29" t="s">
        <v>234</v>
      </c>
      <c r="F105" s="29" t="s">
        <v>411</v>
      </c>
      <c r="G105" s="29">
        <v>291</v>
      </c>
      <c r="H105" s="29">
        <v>2022</v>
      </c>
      <c r="I105" s="29" t="s">
        <v>456</v>
      </c>
      <c r="J105" s="29" t="s">
        <v>457</v>
      </c>
      <c r="K105" s="32">
        <v>46556</v>
      </c>
      <c r="L105" s="29">
        <v>130</v>
      </c>
      <c r="M105" s="33">
        <v>761400</v>
      </c>
      <c r="N105" s="29" t="s">
        <v>20</v>
      </c>
    </row>
    <row r="106" spans="1:14" x14ac:dyDescent="0.2">
      <c r="A106" s="31">
        <v>106</v>
      </c>
      <c r="B106" s="29" t="s">
        <v>458</v>
      </c>
      <c r="C106" s="29" t="s">
        <v>459</v>
      </c>
      <c r="D106" s="29" t="s">
        <v>66</v>
      </c>
      <c r="E106" s="29" t="s">
        <v>234</v>
      </c>
      <c r="F106" s="29" t="s">
        <v>411</v>
      </c>
      <c r="G106" s="29">
        <v>291</v>
      </c>
      <c r="H106" s="29">
        <v>2022</v>
      </c>
      <c r="I106" s="29" t="s">
        <v>460</v>
      </c>
      <c r="J106" s="29" t="s">
        <v>461</v>
      </c>
      <c r="K106" s="32">
        <v>46556</v>
      </c>
      <c r="L106" s="29">
        <v>130</v>
      </c>
      <c r="M106" s="33">
        <v>761400</v>
      </c>
      <c r="N106" s="29" t="s">
        <v>20</v>
      </c>
    </row>
    <row r="107" spans="1:14" x14ac:dyDescent="0.2">
      <c r="A107" s="31">
        <v>107</v>
      </c>
      <c r="B107" s="29" t="s">
        <v>462</v>
      </c>
      <c r="C107" s="29" t="s">
        <v>463</v>
      </c>
      <c r="D107" s="29" t="s">
        <v>66</v>
      </c>
      <c r="E107" s="29" t="s">
        <v>234</v>
      </c>
      <c r="F107" s="29" t="s">
        <v>411</v>
      </c>
      <c r="G107" s="29">
        <v>291</v>
      </c>
      <c r="H107" s="29">
        <v>2022</v>
      </c>
      <c r="I107" s="29" t="s">
        <v>464</v>
      </c>
      <c r="J107" s="29" t="s">
        <v>465</v>
      </c>
      <c r="K107" s="32">
        <v>46556</v>
      </c>
      <c r="L107" s="29">
        <v>130</v>
      </c>
      <c r="M107" s="33">
        <v>761400</v>
      </c>
      <c r="N107" s="29" t="s">
        <v>20</v>
      </c>
    </row>
    <row r="108" spans="1:14" x14ac:dyDescent="0.2">
      <c r="A108" s="31">
        <v>108</v>
      </c>
      <c r="B108" s="29" t="s">
        <v>466</v>
      </c>
      <c r="C108" s="29" t="s">
        <v>467</v>
      </c>
      <c r="D108" s="29" t="s">
        <v>66</v>
      </c>
      <c r="E108" s="29" t="s">
        <v>234</v>
      </c>
      <c r="F108" s="29" t="s">
        <v>411</v>
      </c>
      <c r="G108" s="29">
        <v>291</v>
      </c>
      <c r="H108" s="29">
        <v>2022</v>
      </c>
      <c r="I108" s="29" t="s">
        <v>468</v>
      </c>
      <c r="J108" s="29" t="s">
        <v>469</v>
      </c>
      <c r="K108" s="32">
        <v>46556</v>
      </c>
      <c r="L108" s="29">
        <v>130</v>
      </c>
      <c r="M108" s="33">
        <v>761400</v>
      </c>
      <c r="N108" s="29" t="s">
        <v>20</v>
      </c>
    </row>
    <row r="109" spans="1:14" x14ac:dyDescent="0.2">
      <c r="A109" s="31">
        <v>109</v>
      </c>
      <c r="B109" s="29" t="s">
        <v>470</v>
      </c>
      <c r="C109" s="29" t="s">
        <v>471</v>
      </c>
      <c r="D109" s="29" t="s">
        <v>66</v>
      </c>
      <c r="E109" s="29" t="s">
        <v>234</v>
      </c>
      <c r="F109" s="29" t="s">
        <v>411</v>
      </c>
      <c r="G109" s="29">
        <v>291</v>
      </c>
      <c r="H109" s="29">
        <v>2022</v>
      </c>
      <c r="I109" s="29" t="s">
        <v>472</v>
      </c>
      <c r="J109" s="29" t="s">
        <v>473</v>
      </c>
      <c r="K109" s="32">
        <v>46556</v>
      </c>
      <c r="L109" s="29">
        <v>130</v>
      </c>
      <c r="M109" s="33">
        <v>761400</v>
      </c>
      <c r="N109" s="29" t="s">
        <v>20</v>
      </c>
    </row>
    <row r="110" spans="1:14" x14ac:dyDescent="0.2">
      <c r="A110" s="31">
        <v>110</v>
      </c>
      <c r="B110" s="29" t="s">
        <v>474</v>
      </c>
      <c r="C110" s="29" t="s">
        <v>475</v>
      </c>
      <c r="D110" s="29" t="s">
        <v>66</v>
      </c>
      <c r="E110" s="29" t="s">
        <v>234</v>
      </c>
      <c r="F110" s="29" t="s">
        <v>411</v>
      </c>
      <c r="G110" s="29">
        <v>291</v>
      </c>
      <c r="H110" s="29">
        <v>2022</v>
      </c>
      <c r="I110" s="29" t="s">
        <v>476</v>
      </c>
      <c r="J110" s="29" t="s">
        <v>477</v>
      </c>
      <c r="K110" s="32">
        <v>46556</v>
      </c>
      <c r="L110" s="29">
        <v>130</v>
      </c>
      <c r="M110" s="33">
        <v>761400</v>
      </c>
      <c r="N110" s="29" t="s">
        <v>20</v>
      </c>
    </row>
    <row r="111" spans="1:14" x14ac:dyDescent="0.2">
      <c r="A111" s="31">
        <v>111</v>
      </c>
      <c r="B111" s="29" t="s">
        <v>478</v>
      </c>
      <c r="C111" s="29" t="s">
        <v>479</v>
      </c>
      <c r="D111" s="29" t="s">
        <v>66</v>
      </c>
      <c r="E111" s="29" t="s">
        <v>234</v>
      </c>
      <c r="F111" s="29" t="s">
        <v>411</v>
      </c>
      <c r="G111" s="29">
        <v>291</v>
      </c>
      <c r="H111" s="29">
        <v>2022</v>
      </c>
      <c r="I111" s="29" t="s">
        <v>480</v>
      </c>
      <c r="J111" s="29" t="s">
        <v>481</v>
      </c>
      <c r="K111" s="32">
        <v>46574</v>
      </c>
      <c r="L111" s="29">
        <v>130</v>
      </c>
      <c r="M111" s="33">
        <v>761400</v>
      </c>
      <c r="N111" s="29" t="s">
        <v>20</v>
      </c>
    </row>
    <row r="112" spans="1:14" x14ac:dyDescent="0.2">
      <c r="A112" s="31">
        <v>112</v>
      </c>
      <c r="B112" s="29" t="s">
        <v>482</v>
      </c>
      <c r="C112" s="29" t="s">
        <v>483</v>
      </c>
      <c r="D112" s="29" t="s">
        <v>66</v>
      </c>
      <c r="E112" s="29" t="s">
        <v>234</v>
      </c>
      <c r="F112" s="29" t="s">
        <v>411</v>
      </c>
      <c r="G112" s="29">
        <v>291</v>
      </c>
      <c r="H112" s="29">
        <v>2022</v>
      </c>
      <c r="I112" s="29" t="s">
        <v>484</v>
      </c>
      <c r="J112" s="29" t="s">
        <v>485</v>
      </c>
      <c r="K112" s="32">
        <v>46548</v>
      </c>
      <c r="L112" s="29">
        <v>130</v>
      </c>
      <c r="M112" s="33">
        <v>761400</v>
      </c>
      <c r="N112" s="29" t="s">
        <v>20</v>
      </c>
    </row>
    <row r="113" spans="1:14" x14ac:dyDescent="0.2">
      <c r="A113" s="31">
        <v>113</v>
      </c>
      <c r="B113" s="29" t="s">
        <v>486</v>
      </c>
      <c r="C113" s="29" t="s">
        <v>487</v>
      </c>
      <c r="D113" s="29" t="s">
        <v>66</v>
      </c>
      <c r="E113" s="29" t="s">
        <v>234</v>
      </c>
      <c r="F113" s="29" t="s">
        <v>411</v>
      </c>
      <c r="G113" s="29">
        <v>291</v>
      </c>
      <c r="H113" s="29">
        <v>2022</v>
      </c>
      <c r="I113" s="29" t="s">
        <v>488</v>
      </c>
      <c r="J113" s="29" t="s">
        <v>489</v>
      </c>
      <c r="K113" s="32">
        <v>46548</v>
      </c>
      <c r="L113" s="29">
        <v>130</v>
      </c>
      <c r="M113" s="33">
        <v>761400</v>
      </c>
      <c r="N113" s="29" t="s">
        <v>20</v>
      </c>
    </row>
    <row r="114" spans="1:14" x14ac:dyDescent="0.2">
      <c r="A114" s="31">
        <v>114</v>
      </c>
      <c r="B114" s="29" t="s">
        <v>490</v>
      </c>
      <c r="C114" s="29" t="s">
        <v>491</v>
      </c>
      <c r="D114" s="29" t="s">
        <v>66</v>
      </c>
      <c r="E114" s="29" t="s">
        <v>234</v>
      </c>
      <c r="F114" s="29" t="s">
        <v>411</v>
      </c>
      <c r="G114" s="29">
        <v>291</v>
      </c>
      <c r="H114" s="29">
        <v>2022</v>
      </c>
      <c r="I114" s="29" t="s">
        <v>492</v>
      </c>
      <c r="J114" s="29" t="s">
        <v>493</v>
      </c>
      <c r="K114" s="32">
        <v>46548</v>
      </c>
      <c r="L114" s="29">
        <v>130</v>
      </c>
      <c r="M114" s="33">
        <v>761400</v>
      </c>
      <c r="N114" s="29" t="s">
        <v>20</v>
      </c>
    </row>
    <row r="115" spans="1:14" x14ac:dyDescent="0.2">
      <c r="A115" s="31">
        <v>115</v>
      </c>
      <c r="B115" s="29" t="s">
        <v>494</v>
      </c>
      <c r="C115" s="29" t="s">
        <v>495</v>
      </c>
      <c r="D115" s="29" t="s">
        <v>66</v>
      </c>
      <c r="E115" s="29" t="s">
        <v>234</v>
      </c>
      <c r="F115" s="29" t="s">
        <v>411</v>
      </c>
      <c r="G115" s="29">
        <v>291</v>
      </c>
      <c r="H115" s="29">
        <v>2022</v>
      </c>
      <c r="I115" s="29" t="s">
        <v>496</v>
      </c>
      <c r="J115" s="29" t="s">
        <v>497</v>
      </c>
      <c r="K115" s="32">
        <v>46548</v>
      </c>
      <c r="L115" s="29">
        <v>130</v>
      </c>
      <c r="M115" s="33">
        <v>761400</v>
      </c>
      <c r="N115" s="29" t="s">
        <v>20</v>
      </c>
    </row>
    <row r="116" spans="1:14" x14ac:dyDescent="0.2">
      <c r="A116" s="31">
        <v>116</v>
      </c>
      <c r="B116" s="29" t="s">
        <v>498</v>
      </c>
      <c r="C116" s="29" t="s">
        <v>499</v>
      </c>
      <c r="D116" s="29" t="s">
        <v>66</v>
      </c>
      <c r="E116" s="29" t="s">
        <v>234</v>
      </c>
      <c r="F116" s="29" t="s">
        <v>411</v>
      </c>
      <c r="G116" s="29">
        <v>291</v>
      </c>
      <c r="H116" s="29">
        <v>2022</v>
      </c>
      <c r="I116" s="29" t="s">
        <v>500</v>
      </c>
      <c r="J116" s="29" t="s">
        <v>501</v>
      </c>
      <c r="K116" s="32">
        <v>46548</v>
      </c>
      <c r="L116" s="29">
        <v>130</v>
      </c>
      <c r="M116" s="33">
        <v>761400</v>
      </c>
      <c r="N116" s="29" t="s">
        <v>20</v>
      </c>
    </row>
    <row r="117" spans="1:14" x14ac:dyDescent="0.2">
      <c r="A117" s="31">
        <v>117</v>
      </c>
      <c r="B117" s="29" t="s">
        <v>502</v>
      </c>
      <c r="C117" s="29" t="s">
        <v>503</v>
      </c>
      <c r="D117" s="29" t="s">
        <v>66</v>
      </c>
      <c r="E117" s="29" t="s">
        <v>234</v>
      </c>
      <c r="F117" s="29" t="s">
        <v>411</v>
      </c>
      <c r="G117" s="29">
        <v>291</v>
      </c>
      <c r="H117" s="29">
        <v>2022</v>
      </c>
      <c r="I117" s="29" t="s">
        <v>504</v>
      </c>
      <c r="J117" s="29" t="s">
        <v>505</v>
      </c>
      <c r="K117" s="32">
        <v>46548</v>
      </c>
      <c r="L117" s="29">
        <v>130</v>
      </c>
      <c r="M117" s="33">
        <v>761400</v>
      </c>
      <c r="N117" s="29" t="s">
        <v>20</v>
      </c>
    </row>
    <row r="118" spans="1:14" x14ac:dyDescent="0.2">
      <c r="A118" s="31">
        <v>118</v>
      </c>
      <c r="B118" s="29" t="s">
        <v>506</v>
      </c>
      <c r="C118" s="29" t="s">
        <v>507</v>
      </c>
      <c r="D118" s="29" t="s">
        <v>66</v>
      </c>
      <c r="E118" s="29" t="s">
        <v>234</v>
      </c>
      <c r="F118" s="29" t="s">
        <v>411</v>
      </c>
      <c r="G118" s="29">
        <v>291</v>
      </c>
      <c r="H118" s="29">
        <v>2022</v>
      </c>
      <c r="I118" s="29" t="s">
        <v>508</v>
      </c>
      <c r="J118" s="29" t="s">
        <v>509</v>
      </c>
      <c r="K118" s="32">
        <v>46548</v>
      </c>
      <c r="L118" s="29">
        <v>130</v>
      </c>
      <c r="M118" s="33">
        <v>761400</v>
      </c>
      <c r="N118" s="29" t="s">
        <v>20</v>
      </c>
    </row>
    <row r="119" spans="1:14" x14ac:dyDescent="0.2">
      <c r="A119" s="31">
        <v>119</v>
      </c>
      <c r="B119" s="29" t="s">
        <v>510</v>
      </c>
      <c r="C119" s="29" t="s">
        <v>511</v>
      </c>
      <c r="D119" s="29" t="s">
        <v>66</v>
      </c>
      <c r="E119" s="29" t="s">
        <v>234</v>
      </c>
      <c r="F119" s="29" t="s">
        <v>411</v>
      </c>
      <c r="G119" s="29">
        <v>291</v>
      </c>
      <c r="H119" s="29">
        <v>2022</v>
      </c>
      <c r="I119" s="29" t="s">
        <v>512</v>
      </c>
      <c r="J119" s="29" t="s">
        <v>513</v>
      </c>
      <c r="K119" s="32">
        <v>46548</v>
      </c>
      <c r="L119" s="29">
        <v>130</v>
      </c>
      <c r="M119" s="33">
        <v>761400</v>
      </c>
      <c r="N119" s="29" t="s">
        <v>20</v>
      </c>
    </row>
    <row r="120" spans="1:14" x14ac:dyDescent="0.2">
      <c r="A120" s="31">
        <v>120</v>
      </c>
      <c r="B120" s="29" t="s">
        <v>514</v>
      </c>
      <c r="C120" s="29" t="s">
        <v>515</v>
      </c>
      <c r="D120" s="29" t="s">
        <v>66</v>
      </c>
      <c r="E120" s="29" t="s">
        <v>234</v>
      </c>
      <c r="F120" s="29" t="s">
        <v>411</v>
      </c>
      <c r="G120" s="29">
        <v>291</v>
      </c>
      <c r="H120" s="29">
        <v>2022</v>
      </c>
      <c r="I120" s="29" t="s">
        <v>516</v>
      </c>
      <c r="J120" s="29" t="s">
        <v>517</v>
      </c>
      <c r="K120" s="32">
        <v>46548</v>
      </c>
      <c r="L120" s="29">
        <v>130</v>
      </c>
      <c r="M120" s="33">
        <v>761400</v>
      </c>
      <c r="N120" s="29" t="s">
        <v>20</v>
      </c>
    </row>
    <row r="121" spans="1:14" x14ac:dyDescent="0.2">
      <c r="A121" s="31">
        <v>121</v>
      </c>
      <c r="B121" s="29" t="s">
        <v>518</v>
      </c>
      <c r="C121" s="29" t="s">
        <v>519</v>
      </c>
      <c r="D121" s="29" t="s">
        <v>66</v>
      </c>
      <c r="E121" s="29" t="s">
        <v>234</v>
      </c>
      <c r="F121" s="29" t="s">
        <v>411</v>
      </c>
      <c r="G121" s="29">
        <v>291</v>
      </c>
      <c r="H121" s="29">
        <v>2022</v>
      </c>
      <c r="I121" s="29" t="s">
        <v>520</v>
      </c>
      <c r="J121" s="29" t="s">
        <v>521</v>
      </c>
      <c r="K121" s="32">
        <v>46548</v>
      </c>
      <c r="L121" s="29">
        <v>130</v>
      </c>
      <c r="M121" s="33">
        <v>761400</v>
      </c>
      <c r="N121" s="29" t="s">
        <v>20</v>
      </c>
    </row>
    <row r="122" spans="1:14" x14ac:dyDescent="0.2">
      <c r="A122" s="31">
        <v>122</v>
      </c>
      <c r="B122" s="29" t="s">
        <v>522</v>
      </c>
      <c r="C122" s="29" t="s">
        <v>523</v>
      </c>
      <c r="D122" s="29" t="s">
        <v>66</v>
      </c>
      <c r="E122" s="29" t="s">
        <v>234</v>
      </c>
      <c r="F122" s="29" t="s">
        <v>411</v>
      </c>
      <c r="G122" s="29">
        <v>291</v>
      </c>
      <c r="H122" s="29">
        <v>2022</v>
      </c>
      <c r="I122" s="29" t="s">
        <v>524</v>
      </c>
      <c r="J122" s="29" t="s">
        <v>525</v>
      </c>
      <c r="K122" s="32">
        <v>46548</v>
      </c>
      <c r="L122" s="29">
        <v>130</v>
      </c>
      <c r="M122" s="33">
        <v>761400</v>
      </c>
      <c r="N122" s="29" t="s">
        <v>20</v>
      </c>
    </row>
    <row r="123" spans="1:14" x14ac:dyDescent="0.2">
      <c r="A123" s="31">
        <v>123</v>
      </c>
      <c r="B123" s="29" t="s">
        <v>526</v>
      </c>
      <c r="C123" s="29" t="s">
        <v>527</v>
      </c>
      <c r="D123" s="29" t="s">
        <v>66</v>
      </c>
      <c r="E123" s="29" t="s">
        <v>234</v>
      </c>
      <c r="F123" s="29" t="s">
        <v>411</v>
      </c>
      <c r="G123" s="29">
        <v>291</v>
      </c>
      <c r="H123" s="29">
        <v>2022</v>
      </c>
      <c r="I123" s="29" t="s">
        <v>528</v>
      </c>
      <c r="J123" s="29" t="s">
        <v>529</v>
      </c>
      <c r="K123" s="32">
        <v>46548</v>
      </c>
      <c r="L123" s="29">
        <v>130</v>
      </c>
      <c r="M123" s="33">
        <v>761400</v>
      </c>
      <c r="N123" s="29" t="s">
        <v>20</v>
      </c>
    </row>
    <row r="124" spans="1:14" x14ac:dyDescent="0.2">
      <c r="A124" s="31">
        <v>124</v>
      </c>
      <c r="B124" s="29" t="s">
        <v>530</v>
      </c>
      <c r="C124" s="29" t="s">
        <v>531</v>
      </c>
      <c r="D124" s="29" t="s">
        <v>43</v>
      </c>
      <c r="E124" s="29" t="s">
        <v>76</v>
      </c>
      <c r="F124" s="29" t="s">
        <v>77</v>
      </c>
      <c r="G124" s="29">
        <v>2488</v>
      </c>
      <c r="H124" s="29">
        <v>2022</v>
      </c>
      <c r="I124" s="29" t="s">
        <v>532</v>
      </c>
      <c r="J124" s="29" t="s">
        <v>533</v>
      </c>
      <c r="K124" s="32">
        <v>46433</v>
      </c>
      <c r="L124" s="29">
        <v>221</v>
      </c>
      <c r="M124" s="33">
        <v>946600</v>
      </c>
      <c r="N124" s="29" t="s">
        <v>20</v>
      </c>
    </row>
    <row r="125" spans="1:14" x14ac:dyDescent="0.2">
      <c r="A125" s="31">
        <v>125</v>
      </c>
      <c r="B125" s="29" t="s">
        <v>534</v>
      </c>
      <c r="C125" s="29" t="s">
        <v>535</v>
      </c>
      <c r="D125" s="29" t="s">
        <v>43</v>
      </c>
      <c r="E125" s="29" t="s">
        <v>76</v>
      </c>
      <c r="F125" s="29" t="s">
        <v>77</v>
      </c>
      <c r="G125" s="29">
        <v>2488</v>
      </c>
      <c r="H125" s="29">
        <v>2022</v>
      </c>
      <c r="I125" s="29" t="s">
        <v>536</v>
      </c>
      <c r="J125" s="29" t="s">
        <v>537</v>
      </c>
      <c r="K125" s="32">
        <v>46433</v>
      </c>
      <c r="L125" s="29">
        <v>221</v>
      </c>
      <c r="M125" s="33">
        <v>946600</v>
      </c>
      <c r="N125" s="29" t="s">
        <v>20</v>
      </c>
    </row>
    <row r="126" spans="1:14" x14ac:dyDescent="0.2">
      <c r="A126" s="31">
        <v>126</v>
      </c>
      <c r="B126" s="29" t="s">
        <v>538</v>
      </c>
      <c r="C126" s="29" t="s">
        <v>539</v>
      </c>
      <c r="D126" s="29" t="s">
        <v>43</v>
      </c>
      <c r="E126" s="29" t="s">
        <v>76</v>
      </c>
      <c r="F126" s="29" t="s">
        <v>77</v>
      </c>
      <c r="G126" s="29">
        <v>2488</v>
      </c>
      <c r="H126" s="29">
        <v>2022</v>
      </c>
      <c r="I126" s="29" t="s">
        <v>540</v>
      </c>
      <c r="J126" s="29" t="s">
        <v>541</v>
      </c>
      <c r="K126" s="32">
        <v>46433</v>
      </c>
      <c r="L126" s="29">
        <v>221</v>
      </c>
      <c r="M126" s="33">
        <v>946600</v>
      </c>
      <c r="N126" s="29" t="s">
        <v>20</v>
      </c>
    </row>
    <row r="127" spans="1:14" x14ac:dyDescent="0.2">
      <c r="A127" s="31">
        <v>127</v>
      </c>
      <c r="B127" s="29" t="s">
        <v>542</v>
      </c>
      <c r="C127" s="29" t="s">
        <v>543</v>
      </c>
      <c r="D127" s="29" t="s">
        <v>43</v>
      </c>
      <c r="E127" s="29" t="s">
        <v>76</v>
      </c>
      <c r="F127" s="29" t="s">
        <v>77</v>
      </c>
      <c r="G127" s="29">
        <v>2488</v>
      </c>
      <c r="H127" s="29">
        <v>2022</v>
      </c>
      <c r="I127" s="29" t="s">
        <v>544</v>
      </c>
      <c r="J127" s="29" t="s">
        <v>545</v>
      </c>
      <c r="K127" s="32">
        <v>46433</v>
      </c>
      <c r="L127" s="29">
        <v>221</v>
      </c>
      <c r="M127" s="33">
        <v>946600</v>
      </c>
      <c r="N127" s="29" t="s">
        <v>20</v>
      </c>
    </row>
    <row r="128" spans="1:14" x14ac:dyDescent="0.2">
      <c r="A128" s="31">
        <v>128</v>
      </c>
      <c r="B128" s="29" t="s">
        <v>546</v>
      </c>
      <c r="C128" s="29" t="s">
        <v>547</v>
      </c>
      <c r="D128" s="29" t="s">
        <v>43</v>
      </c>
      <c r="E128" s="29" t="s">
        <v>76</v>
      </c>
      <c r="F128" s="29" t="s">
        <v>77</v>
      </c>
      <c r="G128" s="29">
        <v>2488</v>
      </c>
      <c r="H128" s="29">
        <v>2022</v>
      </c>
      <c r="I128" s="29" t="s">
        <v>548</v>
      </c>
      <c r="J128" s="29" t="s">
        <v>549</v>
      </c>
      <c r="K128" s="32">
        <v>46433</v>
      </c>
      <c r="L128" s="29">
        <v>221</v>
      </c>
      <c r="M128" s="33">
        <v>946600</v>
      </c>
      <c r="N128" s="29" t="s">
        <v>20</v>
      </c>
    </row>
    <row r="129" spans="1:14" x14ac:dyDescent="0.2">
      <c r="A129" s="31">
        <v>129</v>
      </c>
      <c r="B129" s="29" t="s">
        <v>550</v>
      </c>
      <c r="C129" s="29" t="s">
        <v>551</v>
      </c>
      <c r="D129" s="29" t="s">
        <v>43</v>
      </c>
      <c r="E129" s="29" t="s">
        <v>76</v>
      </c>
      <c r="F129" s="29" t="s">
        <v>77</v>
      </c>
      <c r="G129" s="29">
        <v>2488</v>
      </c>
      <c r="H129" s="29">
        <v>2022</v>
      </c>
      <c r="I129" s="29" t="s">
        <v>552</v>
      </c>
      <c r="J129" s="29" t="s">
        <v>553</v>
      </c>
      <c r="K129" s="32">
        <v>46433</v>
      </c>
      <c r="L129" s="29">
        <v>221</v>
      </c>
      <c r="M129" s="33">
        <v>946600</v>
      </c>
      <c r="N129" s="29" t="s">
        <v>20</v>
      </c>
    </row>
    <row r="130" spans="1:14" x14ac:dyDescent="0.2">
      <c r="A130" s="31">
        <v>130</v>
      </c>
      <c r="B130" s="29" t="s">
        <v>554</v>
      </c>
      <c r="C130" s="29" t="s">
        <v>555</v>
      </c>
      <c r="D130" s="29" t="s">
        <v>43</v>
      </c>
      <c r="E130" s="29" t="s">
        <v>76</v>
      </c>
      <c r="F130" s="29" t="s">
        <v>77</v>
      </c>
      <c r="G130" s="29">
        <v>2488</v>
      </c>
      <c r="H130" s="29">
        <v>2022</v>
      </c>
      <c r="I130" s="29" t="s">
        <v>556</v>
      </c>
      <c r="J130" s="29" t="s">
        <v>557</v>
      </c>
      <c r="K130" s="32">
        <v>46433</v>
      </c>
      <c r="L130" s="29">
        <v>221</v>
      </c>
      <c r="M130" s="33">
        <v>946600</v>
      </c>
      <c r="N130" s="29" t="s">
        <v>20</v>
      </c>
    </row>
    <row r="131" spans="1:14" x14ac:dyDescent="0.2">
      <c r="A131" s="31">
        <v>131</v>
      </c>
      <c r="B131" s="29" t="s">
        <v>558</v>
      </c>
      <c r="C131" s="29" t="s">
        <v>559</v>
      </c>
      <c r="D131" s="29" t="s">
        <v>43</v>
      </c>
      <c r="E131" s="29" t="s">
        <v>76</v>
      </c>
      <c r="F131" s="29" t="s">
        <v>77</v>
      </c>
      <c r="G131" s="29">
        <v>2488</v>
      </c>
      <c r="H131" s="29">
        <v>2022</v>
      </c>
      <c r="I131" s="29" t="s">
        <v>560</v>
      </c>
      <c r="J131" s="29" t="s">
        <v>561</v>
      </c>
      <c r="K131" s="32">
        <v>46433</v>
      </c>
      <c r="L131" s="29">
        <v>221</v>
      </c>
      <c r="M131" s="33">
        <v>946600</v>
      </c>
      <c r="N131" s="29" t="s">
        <v>20</v>
      </c>
    </row>
    <row r="132" spans="1:14" x14ac:dyDescent="0.2">
      <c r="A132" s="31">
        <v>132</v>
      </c>
      <c r="B132" s="29" t="s">
        <v>562</v>
      </c>
      <c r="C132" s="29" t="s">
        <v>563</v>
      </c>
      <c r="D132" s="29" t="s">
        <v>43</v>
      </c>
      <c r="E132" s="29" t="s">
        <v>76</v>
      </c>
      <c r="F132" s="29" t="s">
        <v>77</v>
      </c>
      <c r="G132" s="29">
        <v>2488</v>
      </c>
      <c r="H132" s="29">
        <v>2022</v>
      </c>
      <c r="I132" s="29" t="s">
        <v>564</v>
      </c>
      <c r="J132" s="29" t="s">
        <v>565</v>
      </c>
      <c r="K132" s="32">
        <v>46433</v>
      </c>
      <c r="L132" s="29">
        <v>221</v>
      </c>
      <c r="M132" s="33">
        <v>946600</v>
      </c>
      <c r="N132" s="29" t="s">
        <v>20</v>
      </c>
    </row>
    <row r="133" spans="1:14" x14ac:dyDescent="0.2">
      <c r="A133" s="31">
        <v>133</v>
      </c>
      <c r="B133" s="29" t="s">
        <v>566</v>
      </c>
      <c r="C133" s="29" t="s">
        <v>567</v>
      </c>
      <c r="D133" s="29" t="s">
        <v>43</v>
      </c>
      <c r="E133" s="29" t="s">
        <v>76</v>
      </c>
      <c r="F133" s="29" t="s">
        <v>77</v>
      </c>
      <c r="G133" s="29">
        <v>2488</v>
      </c>
      <c r="H133" s="29">
        <v>2022</v>
      </c>
      <c r="I133" s="29" t="s">
        <v>568</v>
      </c>
      <c r="J133" s="29" t="s">
        <v>569</v>
      </c>
      <c r="K133" s="32">
        <v>46480</v>
      </c>
      <c r="L133" s="29">
        <v>221</v>
      </c>
      <c r="M133" s="33">
        <v>946600</v>
      </c>
      <c r="N133" s="29" t="s">
        <v>20</v>
      </c>
    </row>
    <row r="134" spans="1:14" x14ac:dyDescent="0.2">
      <c r="A134" s="31">
        <v>134</v>
      </c>
      <c r="B134" s="29" t="s">
        <v>570</v>
      </c>
      <c r="C134" s="29" t="s">
        <v>571</v>
      </c>
      <c r="D134" s="29" t="s">
        <v>43</v>
      </c>
      <c r="E134" s="29" t="s">
        <v>76</v>
      </c>
      <c r="F134" s="29" t="s">
        <v>77</v>
      </c>
      <c r="G134" s="29">
        <v>2488</v>
      </c>
      <c r="H134" s="29">
        <v>2022</v>
      </c>
      <c r="I134" s="29" t="s">
        <v>572</v>
      </c>
      <c r="J134" s="29" t="s">
        <v>573</v>
      </c>
      <c r="K134" s="32">
        <v>46433</v>
      </c>
      <c r="L134" s="29">
        <v>221</v>
      </c>
      <c r="M134" s="33">
        <v>946600</v>
      </c>
      <c r="N134" s="29" t="s">
        <v>20</v>
      </c>
    </row>
    <row r="135" spans="1:14" x14ac:dyDescent="0.2">
      <c r="A135" s="31">
        <v>135</v>
      </c>
      <c r="B135" s="29" t="s">
        <v>574</v>
      </c>
      <c r="C135" s="29" t="s">
        <v>575</v>
      </c>
      <c r="D135" s="29" t="s">
        <v>43</v>
      </c>
      <c r="E135" s="29" t="s">
        <v>76</v>
      </c>
      <c r="F135" s="29" t="s">
        <v>77</v>
      </c>
      <c r="G135" s="29">
        <v>2488</v>
      </c>
      <c r="H135" s="29">
        <v>2022</v>
      </c>
      <c r="I135" s="29" t="s">
        <v>576</v>
      </c>
      <c r="J135" s="29" t="s">
        <v>577</v>
      </c>
      <c r="K135" s="32">
        <v>46433</v>
      </c>
      <c r="L135" s="29">
        <v>221</v>
      </c>
      <c r="M135" s="33">
        <v>946600</v>
      </c>
      <c r="N135" s="29" t="s">
        <v>20</v>
      </c>
    </row>
    <row r="136" spans="1:14" x14ac:dyDescent="0.2">
      <c r="A136" s="31">
        <v>136</v>
      </c>
      <c r="B136" s="29" t="s">
        <v>578</v>
      </c>
      <c r="C136" s="29" t="s">
        <v>579</v>
      </c>
      <c r="D136" s="29" t="s">
        <v>43</v>
      </c>
      <c r="E136" s="29" t="s">
        <v>76</v>
      </c>
      <c r="F136" s="29" t="s">
        <v>77</v>
      </c>
      <c r="G136" s="29">
        <v>2488</v>
      </c>
      <c r="H136" s="29">
        <v>2022</v>
      </c>
      <c r="I136" s="29" t="s">
        <v>580</v>
      </c>
      <c r="J136" s="29" t="s">
        <v>581</v>
      </c>
      <c r="K136" s="32">
        <v>46433</v>
      </c>
      <c r="L136" s="29">
        <v>221</v>
      </c>
      <c r="M136" s="33">
        <v>946600</v>
      </c>
      <c r="N136" s="29" t="s">
        <v>20</v>
      </c>
    </row>
    <row r="137" spans="1:14" x14ac:dyDescent="0.2">
      <c r="A137" s="31">
        <v>137</v>
      </c>
      <c r="B137" s="29" t="s">
        <v>582</v>
      </c>
      <c r="C137" s="29" t="s">
        <v>583</v>
      </c>
      <c r="D137" s="29" t="s">
        <v>43</v>
      </c>
      <c r="E137" s="29" t="s">
        <v>76</v>
      </c>
      <c r="F137" s="29" t="s">
        <v>77</v>
      </c>
      <c r="G137" s="29">
        <v>2488</v>
      </c>
      <c r="H137" s="29">
        <v>2022</v>
      </c>
      <c r="I137" s="29" t="s">
        <v>584</v>
      </c>
      <c r="J137" s="29" t="s">
        <v>585</v>
      </c>
      <c r="K137" s="32">
        <v>46433</v>
      </c>
      <c r="L137" s="29">
        <v>221</v>
      </c>
      <c r="M137" s="33">
        <v>946600</v>
      </c>
      <c r="N137" s="29" t="s">
        <v>20</v>
      </c>
    </row>
    <row r="138" spans="1:14" x14ac:dyDescent="0.2">
      <c r="A138" s="31">
        <v>138</v>
      </c>
      <c r="B138" s="29" t="s">
        <v>586</v>
      </c>
      <c r="C138" s="29" t="s">
        <v>587</v>
      </c>
      <c r="D138" s="29" t="s">
        <v>43</v>
      </c>
      <c r="E138" s="29" t="s">
        <v>76</v>
      </c>
      <c r="F138" s="29" t="s">
        <v>77</v>
      </c>
      <c r="G138" s="29">
        <v>2488</v>
      </c>
      <c r="H138" s="29">
        <v>2022</v>
      </c>
      <c r="I138" s="29" t="s">
        <v>588</v>
      </c>
      <c r="J138" s="29" t="s">
        <v>589</v>
      </c>
      <c r="K138" s="32">
        <v>46433</v>
      </c>
      <c r="L138" s="29">
        <v>221</v>
      </c>
      <c r="M138" s="33">
        <v>946600</v>
      </c>
      <c r="N138" s="29" t="s">
        <v>20</v>
      </c>
    </row>
    <row r="139" spans="1:14" x14ac:dyDescent="0.2">
      <c r="A139" s="31">
        <v>139</v>
      </c>
      <c r="B139" s="29" t="s">
        <v>590</v>
      </c>
      <c r="C139" s="29" t="s">
        <v>591</v>
      </c>
      <c r="D139" s="29" t="s">
        <v>43</v>
      </c>
      <c r="E139" s="29" t="s">
        <v>76</v>
      </c>
      <c r="F139" s="29" t="s">
        <v>77</v>
      </c>
      <c r="G139" s="29">
        <v>2488</v>
      </c>
      <c r="H139" s="29">
        <v>2022</v>
      </c>
      <c r="I139" s="29" t="s">
        <v>592</v>
      </c>
      <c r="J139" s="29" t="s">
        <v>593</v>
      </c>
      <c r="K139" s="32">
        <v>46480</v>
      </c>
      <c r="L139" s="29">
        <v>221</v>
      </c>
      <c r="M139" s="33">
        <v>946600</v>
      </c>
      <c r="N139" s="29" t="s">
        <v>20</v>
      </c>
    </row>
    <row r="140" spans="1:14" x14ac:dyDescent="0.2">
      <c r="A140" s="31">
        <v>140</v>
      </c>
      <c r="B140" s="29" t="s">
        <v>594</v>
      </c>
      <c r="C140" s="29" t="s">
        <v>595</v>
      </c>
      <c r="D140" s="29" t="s">
        <v>43</v>
      </c>
      <c r="E140" s="29" t="s">
        <v>76</v>
      </c>
      <c r="F140" s="29" t="s">
        <v>77</v>
      </c>
      <c r="G140" s="29">
        <v>2488</v>
      </c>
      <c r="H140" s="29">
        <v>2022</v>
      </c>
      <c r="I140" s="29" t="s">
        <v>596</v>
      </c>
      <c r="J140" s="29" t="s">
        <v>597</v>
      </c>
      <c r="K140" s="32">
        <v>46430</v>
      </c>
      <c r="L140" s="29">
        <v>221</v>
      </c>
      <c r="M140" s="33">
        <v>946600</v>
      </c>
      <c r="N140" s="29" t="s">
        <v>20</v>
      </c>
    </row>
    <row r="141" spans="1:14" x14ac:dyDescent="0.2">
      <c r="A141" s="31">
        <v>141</v>
      </c>
      <c r="B141" s="29" t="s">
        <v>598</v>
      </c>
      <c r="C141" s="29" t="s">
        <v>599</v>
      </c>
      <c r="D141" s="29" t="s">
        <v>43</v>
      </c>
      <c r="E141" s="29" t="s">
        <v>76</v>
      </c>
      <c r="F141" s="29" t="s">
        <v>77</v>
      </c>
      <c r="G141" s="29">
        <v>2488</v>
      </c>
      <c r="H141" s="29">
        <v>2022</v>
      </c>
      <c r="I141" s="29" t="s">
        <v>600</v>
      </c>
      <c r="J141" s="29" t="s">
        <v>601</v>
      </c>
      <c r="K141" s="32">
        <v>46433</v>
      </c>
      <c r="L141" s="29">
        <v>221</v>
      </c>
      <c r="M141" s="33">
        <v>946600</v>
      </c>
      <c r="N141" s="29" t="s">
        <v>20</v>
      </c>
    </row>
    <row r="142" spans="1:14" x14ac:dyDescent="0.2">
      <c r="A142" s="31">
        <v>142</v>
      </c>
      <c r="B142" s="29" t="s">
        <v>602</v>
      </c>
      <c r="C142" s="29" t="s">
        <v>603</v>
      </c>
      <c r="D142" s="29" t="s">
        <v>43</v>
      </c>
      <c r="E142" s="29" t="s">
        <v>76</v>
      </c>
      <c r="F142" s="29" t="s">
        <v>77</v>
      </c>
      <c r="G142" s="29">
        <v>2488</v>
      </c>
      <c r="H142" s="29">
        <v>2022</v>
      </c>
      <c r="I142" s="29" t="s">
        <v>604</v>
      </c>
      <c r="J142" s="29" t="s">
        <v>605</v>
      </c>
      <c r="K142" s="32">
        <v>46433</v>
      </c>
      <c r="L142" s="29">
        <v>221</v>
      </c>
      <c r="M142" s="33">
        <v>946600</v>
      </c>
      <c r="N142" s="29" t="s">
        <v>20</v>
      </c>
    </row>
    <row r="143" spans="1:14" x14ac:dyDescent="0.2">
      <c r="A143" s="31">
        <v>143</v>
      </c>
      <c r="B143" s="29" t="s">
        <v>606</v>
      </c>
      <c r="C143" s="29" t="s">
        <v>607</v>
      </c>
      <c r="D143" s="29" t="s">
        <v>43</v>
      </c>
      <c r="E143" s="29" t="s">
        <v>76</v>
      </c>
      <c r="F143" s="29" t="s">
        <v>77</v>
      </c>
      <c r="G143" s="29">
        <v>2488</v>
      </c>
      <c r="H143" s="29">
        <v>2022</v>
      </c>
      <c r="I143" s="29" t="s">
        <v>608</v>
      </c>
      <c r="J143" s="29" t="s">
        <v>609</v>
      </c>
      <c r="K143" s="32">
        <v>46433</v>
      </c>
      <c r="L143" s="29">
        <v>221</v>
      </c>
      <c r="M143" s="33">
        <v>946600</v>
      </c>
      <c r="N143" s="29" t="s">
        <v>20</v>
      </c>
    </row>
    <row r="144" spans="1:14" x14ac:dyDescent="0.2">
      <c r="A144" s="31">
        <v>144</v>
      </c>
      <c r="B144" s="29" t="s">
        <v>610</v>
      </c>
      <c r="C144" s="29" t="s">
        <v>611</v>
      </c>
      <c r="D144" s="29" t="s">
        <v>66</v>
      </c>
      <c r="E144" s="29" t="s">
        <v>234</v>
      </c>
      <c r="F144" s="29" t="s">
        <v>411</v>
      </c>
      <c r="G144" s="29">
        <v>291</v>
      </c>
      <c r="H144" s="29">
        <v>2022</v>
      </c>
      <c r="I144" s="29" t="s">
        <v>612</v>
      </c>
      <c r="J144" s="29" t="s">
        <v>613</v>
      </c>
      <c r="K144" s="32">
        <v>46534</v>
      </c>
      <c r="L144" s="29">
        <v>130</v>
      </c>
      <c r="M144" s="33">
        <v>761400</v>
      </c>
      <c r="N144" s="29" t="s">
        <v>20</v>
      </c>
    </row>
    <row r="145" spans="1:14" x14ac:dyDescent="0.2">
      <c r="A145" s="31">
        <v>145</v>
      </c>
      <c r="B145" s="29" t="s">
        <v>614</v>
      </c>
      <c r="C145" s="29" t="s">
        <v>615</v>
      </c>
      <c r="D145" s="29" t="s">
        <v>66</v>
      </c>
      <c r="E145" s="29" t="s">
        <v>234</v>
      </c>
      <c r="F145" s="29" t="s">
        <v>411</v>
      </c>
      <c r="G145" s="29">
        <v>291</v>
      </c>
      <c r="H145" s="29">
        <v>2022</v>
      </c>
      <c r="I145" s="29" t="s">
        <v>616</v>
      </c>
      <c r="J145" s="29" t="s">
        <v>617</v>
      </c>
      <c r="K145" s="32">
        <v>46534</v>
      </c>
      <c r="L145" s="29">
        <v>130</v>
      </c>
      <c r="M145" s="33">
        <v>761400</v>
      </c>
      <c r="N145" s="29" t="s">
        <v>20</v>
      </c>
    </row>
    <row r="146" spans="1:14" x14ac:dyDescent="0.2">
      <c r="A146" s="31">
        <v>146</v>
      </c>
      <c r="B146" s="29" t="s">
        <v>618</v>
      </c>
      <c r="C146" s="29" t="s">
        <v>619</v>
      </c>
      <c r="D146" s="29" t="s">
        <v>66</v>
      </c>
      <c r="E146" s="29" t="s">
        <v>234</v>
      </c>
      <c r="F146" s="29" t="s">
        <v>411</v>
      </c>
      <c r="G146" s="29">
        <v>291</v>
      </c>
      <c r="H146" s="29">
        <v>2022</v>
      </c>
      <c r="I146" s="29" t="s">
        <v>620</v>
      </c>
      <c r="J146" s="29" t="s">
        <v>621</v>
      </c>
      <c r="K146" s="32">
        <v>46534</v>
      </c>
      <c r="L146" s="29">
        <v>130</v>
      </c>
      <c r="M146" s="33">
        <v>761400</v>
      </c>
      <c r="N146" s="29" t="s">
        <v>20</v>
      </c>
    </row>
    <row r="147" spans="1:14" x14ac:dyDescent="0.2">
      <c r="A147" s="31">
        <v>147</v>
      </c>
      <c r="B147" s="29" t="s">
        <v>622</v>
      </c>
      <c r="C147" s="29" t="s">
        <v>623</v>
      </c>
      <c r="D147" s="29" t="s">
        <v>66</v>
      </c>
      <c r="E147" s="29" t="s">
        <v>234</v>
      </c>
      <c r="F147" s="29" t="s">
        <v>411</v>
      </c>
      <c r="G147" s="29">
        <v>291</v>
      </c>
      <c r="H147" s="29">
        <v>2022</v>
      </c>
      <c r="I147" s="29" t="s">
        <v>624</v>
      </c>
      <c r="J147" s="29" t="s">
        <v>625</v>
      </c>
      <c r="K147" s="32">
        <v>46534</v>
      </c>
      <c r="L147" s="29">
        <v>130</v>
      </c>
      <c r="M147" s="33">
        <v>761400</v>
      </c>
      <c r="N147" s="29" t="s">
        <v>20</v>
      </c>
    </row>
    <row r="148" spans="1:14" x14ac:dyDescent="0.2">
      <c r="A148" s="31">
        <v>148</v>
      </c>
      <c r="B148" s="29" t="s">
        <v>626</v>
      </c>
      <c r="C148" s="29" t="s">
        <v>627</v>
      </c>
      <c r="D148" s="29" t="s">
        <v>66</v>
      </c>
      <c r="E148" s="29" t="s">
        <v>234</v>
      </c>
      <c r="F148" s="29" t="s">
        <v>411</v>
      </c>
      <c r="G148" s="29">
        <v>291</v>
      </c>
      <c r="H148" s="29">
        <v>2022</v>
      </c>
      <c r="I148" s="29" t="s">
        <v>628</v>
      </c>
      <c r="J148" s="29" t="s">
        <v>629</v>
      </c>
      <c r="K148" s="32">
        <v>46534</v>
      </c>
      <c r="L148" s="29">
        <v>130</v>
      </c>
      <c r="M148" s="33">
        <v>761400</v>
      </c>
      <c r="N148" s="29" t="s">
        <v>20</v>
      </c>
    </row>
    <row r="149" spans="1:14" x14ac:dyDescent="0.2">
      <c r="A149" s="31">
        <v>149</v>
      </c>
      <c r="B149" s="29" t="s">
        <v>630</v>
      </c>
      <c r="C149" s="29" t="s">
        <v>631</v>
      </c>
      <c r="D149" s="29" t="s">
        <v>66</v>
      </c>
      <c r="E149" s="29" t="s">
        <v>234</v>
      </c>
      <c r="F149" s="29" t="s">
        <v>411</v>
      </c>
      <c r="G149" s="29">
        <v>291</v>
      </c>
      <c r="H149" s="29">
        <v>2022</v>
      </c>
      <c r="I149" s="29" t="s">
        <v>632</v>
      </c>
      <c r="J149" s="29" t="s">
        <v>633</v>
      </c>
      <c r="K149" s="32">
        <v>46534</v>
      </c>
      <c r="L149" s="29">
        <v>130</v>
      </c>
      <c r="M149" s="33">
        <v>761400</v>
      </c>
      <c r="N149" s="29" t="s">
        <v>20</v>
      </c>
    </row>
    <row r="150" spans="1:14" x14ac:dyDescent="0.2">
      <c r="A150" s="31">
        <v>150</v>
      </c>
      <c r="B150" s="29" t="s">
        <v>634</v>
      </c>
      <c r="C150" s="29" t="s">
        <v>635</v>
      </c>
      <c r="D150" s="29" t="s">
        <v>66</v>
      </c>
      <c r="E150" s="29" t="s">
        <v>234</v>
      </c>
      <c r="F150" s="29" t="s">
        <v>411</v>
      </c>
      <c r="G150" s="29">
        <v>291</v>
      </c>
      <c r="H150" s="29">
        <v>2022</v>
      </c>
      <c r="I150" s="29" t="s">
        <v>636</v>
      </c>
      <c r="J150" s="29" t="s">
        <v>637</v>
      </c>
      <c r="K150" s="32">
        <v>46534</v>
      </c>
      <c r="L150" s="29">
        <v>130</v>
      </c>
      <c r="M150" s="33">
        <v>761400</v>
      </c>
      <c r="N150" s="29" t="s">
        <v>20</v>
      </c>
    </row>
    <row r="151" spans="1:14" x14ac:dyDescent="0.2">
      <c r="A151" s="31">
        <v>151</v>
      </c>
      <c r="B151" s="29" t="s">
        <v>638</v>
      </c>
      <c r="C151" s="29" t="s">
        <v>639</v>
      </c>
      <c r="D151" s="29" t="s">
        <v>66</v>
      </c>
      <c r="E151" s="29" t="s">
        <v>234</v>
      </c>
      <c r="F151" s="29" t="s">
        <v>411</v>
      </c>
      <c r="G151" s="29">
        <v>291</v>
      </c>
      <c r="H151" s="29">
        <v>2022</v>
      </c>
      <c r="I151" s="29" t="s">
        <v>640</v>
      </c>
      <c r="J151" s="29" t="s">
        <v>641</v>
      </c>
      <c r="K151" s="32">
        <v>46534</v>
      </c>
      <c r="L151" s="29">
        <v>130</v>
      </c>
      <c r="M151" s="33">
        <v>761400</v>
      </c>
      <c r="N151" s="29" t="s">
        <v>20</v>
      </c>
    </row>
    <row r="152" spans="1:14" x14ac:dyDescent="0.2">
      <c r="A152" s="31">
        <v>152</v>
      </c>
      <c r="B152" s="29" t="s">
        <v>642</v>
      </c>
      <c r="C152" s="29" t="s">
        <v>643</v>
      </c>
      <c r="D152" s="29" t="s">
        <v>66</v>
      </c>
      <c r="E152" s="29" t="s">
        <v>234</v>
      </c>
      <c r="F152" s="29" t="s">
        <v>411</v>
      </c>
      <c r="G152" s="29">
        <v>291</v>
      </c>
      <c r="H152" s="29">
        <v>2022</v>
      </c>
      <c r="I152" s="29" t="s">
        <v>644</v>
      </c>
      <c r="J152" s="29" t="s">
        <v>645</v>
      </c>
      <c r="K152" s="32">
        <v>46535</v>
      </c>
      <c r="L152" s="29">
        <v>130</v>
      </c>
      <c r="M152" s="33">
        <v>761400</v>
      </c>
      <c r="N152" s="29" t="s">
        <v>20</v>
      </c>
    </row>
    <row r="153" spans="1:14" x14ac:dyDescent="0.2">
      <c r="A153" s="31">
        <v>153</v>
      </c>
      <c r="B153" s="29" t="s">
        <v>646</v>
      </c>
      <c r="C153" s="29" t="s">
        <v>647</v>
      </c>
      <c r="D153" s="29" t="s">
        <v>66</v>
      </c>
      <c r="E153" s="29" t="s">
        <v>234</v>
      </c>
      <c r="F153" s="29" t="s">
        <v>411</v>
      </c>
      <c r="G153" s="29">
        <v>291</v>
      </c>
      <c r="H153" s="29">
        <v>2022</v>
      </c>
      <c r="I153" s="29" t="s">
        <v>648</v>
      </c>
      <c r="J153" s="29" t="s">
        <v>649</v>
      </c>
      <c r="K153" s="32">
        <v>46534</v>
      </c>
      <c r="L153" s="29">
        <v>130</v>
      </c>
      <c r="M153" s="33">
        <v>761400</v>
      </c>
      <c r="N153" s="29" t="s">
        <v>20</v>
      </c>
    </row>
    <row r="154" spans="1:14" x14ac:dyDescent="0.2">
      <c r="A154" s="31">
        <v>154</v>
      </c>
      <c r="B154" s="29" t="s">
        <v>650</v>
      </c>
      <c r="C154" s="29" t="s">
        <v>651</v>
      </c>
      <c r="D154" s="29" t="s">
        <v>66</v>
      </c>
      <c r="E154" s="29" t="s">
        <v>234</v>
      </c>
      <c r="F154" s="29" t="s">
        <v>411</v>
      </c>
      <c r="G154" s="29">
        <v>291</v>
      </c>
      <c r="H154" s="29">
        <v>2022</v>
      </c>
      <c r="I154" s="29" t="s">
        <v>652</v>
      </c>
      <c r="J154" s="29" t="s">
        <v>653</v>
      </c>
      <c r="K154" s="32">
        <v>46534</v>
      </c>
      <c r="L154" s="29">
        <v>130</v>
      </c>
      <c r="M154" s="33">
        <v>761400</v>
      </c>
      <c r="N154" s="29" t="s">
        <v>20</v>
      </c>
    </row>
    <row r="155" spans="1:14" x14ac:dyDescent="0.2">
      <c r="A155" s="31">
        <v>155</v>
      </c>
      <c r="B155" s="29" t="s">
        <v>654</v>
      </c>
      <c r="C155" s="29" t="s">
        <v>655</v>
      </c>
      <c r="D155" s="29" t="s">
        <v>66</v>
      </c>
      <c r="E155" s="29" t="s">
        <v>234</v>
      </c>
      <c r="F155" s="29" t="s">
        <v>411</v>
      </c>
      <c r="G155" s="29">
        <v>291</v>
      </c>
      <c r="H155" s="29">
        <v>2022</v>
      </c>
      <c r="I155" s="29" t="s">
        <v>656</v>
      </c>
      <c r="J155" s="29" t="s">
        <v>657</v>
      </c>
      <c r="K155" s="32">
        <v>46534</v>
      </c>
      <c r="L155" s="29">
        <v>130</v>
      </c>
      <c r="M155" s="33">
        <v>761400</v>
      </c>
      <c r="N155" s="29" t="s">
        <v>20</v>
      </c>
    </row>
    <row r="156" spans="1:14" x14ac:dyDescent="0.2">
      <c r="A156" s="31">
        <v>156</v>
      </c>
      <c r="B156" s="29" t="s">
        <v>658</v>
      </c>
      <c r="C156" s="29" t="s">
        <v>659</v>
      </c>
      <c r="D156" s="29" t="s">
        <v>66</v>
      </c>
      <c r="E156" s="29" t="s">
        <v>234</v>
      </c>
      <c r="F156" s="29" t="s">
        <v>411</v>
      </c>
      <c r="G156" s="29">
        <v>291</v>
      </c>
      <c r="H156" s="29">
        <v>2022</v>
      </c>
      <c r="I156" s="29" t="s">
        <v>660</v>
      </c>
      <c r="J156" s="29" t="s">
        <v>661</v>
      </c>
      <c r="K156" s="32">
        <v>46534</v>
      </c>
      <c r="L156" s="29">
        <v>130</v>
      </c>
      <c r="M156" s="33">
        <v>761400</v>
      </c>
      <c r="N156" s="29" t="s">
        <v>20</v>
      </c>
    </row>
    <row r="157" spans="1:14" x14ac:dyDescent="0.2">
      <c r="A157" s="31">
        <v>157</v>
      </c>
      <c r="B157" s="29" t="s">
        <v>662</v>
      </c>
      <c r="C157" s="29" t="s">
        <v>663</v>
      </c>
      <c r="D157" s="29" t="s">
        <v>66</v>
      </c>
      <c r="E157" s="29" t="s">
        <v>234</v>
      </c>
      <c r="F157" s="29" t="s">
        <v>411</v>
      </c>
      <c r="G157" s="29">
        <v>291</v>
      </c>
      <c r="H157" s="29">
        <v>2022</v>
      </c>
      <c r="I157" s="29" t="s">
        <v>664</v>
      </c>
      <c r="J157" s="29" t="s">
        <v>665</v>
      </c>
      <c r="K157" s="32">
        <v>46534</v>
      </c>
      <c r="L157" s="29">
        <v>130</v>
      </c>
      <c r="M157" s="33">
        <v>761400</v>
      </c>
      <c r="N157" s="29" t="s">
        <v>20</v>
      </c>
    </row>
    <row r="158" spans="1:14" x14ac:dyDescent="0.2">
      <c r="A158" s="31">
        <v>158</v>
      </c>
      <c r="B158" s="29" t="s">
        <v>666</v>
      </c>
      <c r="C158" s="29" t="s">
        <v>667</v>
      </c>
      <c r="D158" s="29" t="s">
        <v>66</v>
      </c>
      <c r="E158" s="29" t="s">
        <v>234</v>
      </c>
      <c r="F158" s="29" t="s">
        <v>411</v>
      </c>
      <c r="G158" s="29">
        <v>291</v>
      </c>
      <c r="H158" s="29">
        <v>2022</v>
      </c>
      <c r="I158" s="29" t="s">
        <v>668</v>
      </c>
      <c r="J158" s="29" t="s">
        <v>669</v>
      </c>
      <c r="K158" s="32">
        <v>46575</v>
      </c>
      <c r="L158" s="29">
        <v>130</v>
      </c>
      <c r="M158" s="33">
        <v>761400</v>
      </c>
      <c r="N158" s="29" t="s">
        <v>20</v>
      </c>
    </row>
    <row r="159" spans="1:14" x14ac:dyDescent="0.2">
      <c r="A159" s="31">
        <v>159</v>
      </c>
      <c r="B159" s="29" t="s">
        <v>670</v>
      </c>
      <c r="C159" s="29" t="s">
        <v>671</v>
      </c>
      <c r="D159" s="29" t="s">
        <v>66</v>
      </c>
      <c r="E159" s="29" t="s">
        <v>234</v>
      </c>
      <c r="F159" s="29" t="s">
        <v>411</v>
      </c>
      <c r="G159" s="29">
        <v>291</v>
      </c>
      <c r="H159" s="29">
        <v>2022</v>
      </c>
      <c r="I159" s="29" t="s">
        <v>672</v>
      </c>
      <c r="J159" s="29" t="s">
        <v>673</v>
      </c>
      <c r="K159" s="32">
        <v>46575</v>
      </c>
      <c r="L159" s="29">
        <v>130</v>
      </c>
      <c r="M159" s="33">
        <v>761400</v>
      </c>
      <c r="N159" s="29" t="s">
        <v>20</v>
      </c>
    </row>
    <row r="160" spans="1:14" x14ac:dyDescent="0.2">
      <c r="A160" s="31">
        <v>160</v>
      </c>
      <c r="B160" s="29" t="s">
        <v>674</v>
      </c>
      <c r="C160" s="29" t="s">
        <v>675</v>
      </c>
      <c r="D160" s="29" t="s">
        <v>66</v>
      </c>
      <c r="E160" s="29" t="s">
        <v>234</v>
      </c>
      <c r="F160" s="29" t="s">
        <v>411</v>
      </c>
      <c r="G160" s="29">
        <v>291</v>
      </c>
      <c r="H160" s="29">
        <v>2022</v>
      </c>
      <c r="I160" s="29" t="s">
        <v>676</v>
      </c>
      <c r="J160" s="29" t="s">
        <v>677</v>
      </c>
      <c r="K160" s="32">
        <v>46575</v>
      </c>
      <c r="L160" s="29">
        <v>130</v>
      </c>
      <c r="M160" s="33">
        <v>761400</v>
      </c>
      <c r="N160" s="29" t="s">
        <v>20</v>
      </c>
    </row>
    <row r="161" spans="1:14" x14ac:dyDescent="0.2">
      <c r="A161" s="31">
        <v>161</v>
      </c>
      <c r="B161" s="29" t="s">
        <v>678</v>
      </c>
      <c r="C161" s="29" t="s">
        <v>679</v>
      </c>
      <c r="D161" s="29" t="s">
        <v>66</v>
      </c>
      <c r="E161" s="29" t="s">
        <v>234</v>
      </c>
      <c r="F161" s="29" t="s">
        <v>411</v>
      </c>
      <c r="G161" s="29">
        <v>291</v>
      </c>
      <c r="H161" s="29">
        <v>2022</v>
      </c>
      <c r="I161" s="29" t="s">
        <v>680</v>
      </c>
      <c r="J161" s="29" t="s">
        <v>681</v>
      </c>
      <c r="K161" s="32">
        <v>46575</v>
      </c>
      <c r="L161" s="29">
        <v>130</v>
      </c>
      <c r="M161" s="33">
        <v>761400</v>
      </c>
      <c r="N161" s="29" t="s">
        <v>20</v>
      </c>
    </row>
    <row r="162" spans="1:14" x14ac:dyDescent="0.2">
      <c r="A162" s="31">
        <v>162</v>
      </c>
      <c r="B162" s="29" t="s">
        <v>682</v>
      </c>
      <c r="C162" s="29" t="s">
        <v>683</v>
      </c>
      <c r="D162" s="29" t="s">
        <v>66</v>
      </c>
      <c r="E162" s="29" t="s">
        <v>234</v>
      </c>
      <c r="F162" s="29" t="s">
        <v>411</v>
      </c>
      <c r="G162" s="29">
        <v>291</v>
      </c>
      <c r="H162" s="29">
        <v>2022</v>
      </c>
      <c r="I162" s="29" t="s">
        <v>684</v>
      </c>
      <c r="J162" s="29" t="s">
        <v>685</v>
      </c>
      <c r="K162" s="32">
        <v>46575</v>
      </c>
      <c r="L162" s="29">
        <v>130</v>
      </c>
      <c r="M162" s="33">
        <v>761400</v>
      </c>
      <c r="N162" s="29" t="s">
        <v>20</v>
      </c>
    </row>
    <row r="163" spans="1:14" x14ac:dyDescent="0.2">
      <c r="A163" s="31">
        <v>163</v>
      </c>
      <c r="B163" s="29" t="s">
        <v>686</v>
      </c>
      <c r="C163" s="29" t="s">
        <v>687</v>
      </c>
      <c r="D163" s="29" t="s">
        <v>66</v>
      </c>
      <c r="E163" s="29" t="s">
        <v>196</v>
      </c>
      <c r="F163" s="29" t="s">
        <v>197</v>
      </c>
      <c r="G163" s="29">
        <v>249</v>
      </c>
      <c r="H163" s="29">
        <v>2023</v>
      </c>
      <c r="I163" s="29" t="s">
        <v>688</v>
      </c>
      <c r="J163" s="29" t="s">
        <v>689</v>
      </c>
      <c r="K163" s="32">
        <v>46548</v>
      </c>
      <c r="L163" s="29">
        <v>130</v>
      </c>
      <c r="M163" s="33">
        <v>761400</v>
      </c>
      <c r="N163" s="29" t="s">
        <v>20</v>
      </c>
    </row>
    <row r="164" spans="1:14" x14ac:dyDescent="0.2">
      <c r="A164" s="31">
        <v>164</v>
      </c>
      <c r="B164" s="29" t="s">
        <v>690</v>
      </c>
      <c r="C164" s="29" t="s">
        <v>691</v>
      </c>
      <c r="D164" s="29" t="s">
        <v>16</v>
      </c>
      <c r="E164" s="29" t="s">
        <v>17</v>
      </c>
      <c r="F164" s="29" t="s">
        <v>692</v>
      </c>
      <c r="G164" s="29">
        <v>5193</v>
      </c>
      <c r="H164" s="29">
        <v>2023</v>
      </c>
      <c r="I164" s="29" t="s">
        <v>693</v>
      </c>
      <c r="J164" s="29" t="s">
        <v>694</v>
      </c>
      <c r="K164" s="32">
        <v>46598</v>
      </c>
      <c r="L164" s="29">
        <v>310</v>
      </c>
      <c r="M164" s="33">
        <v>888400</v>
      </c>
      <c r="N164" s="29" t="s">
        <v>20</v>
      </c>
    </row>
    <row r="165" spans="1:14" x14ac:dyDescent="0.2">
      <c r="A165" s="31">
        <v>165</v>
      </c>
      <c r="B165" s="29" t="s">
        <v>695</v>
      </c>
      <c r="C165" s="29" t="s">
        <v>696</v>
      </c>
      <c r="D165" s="29" t="s">
        <v>66</v>
      </c>
      <c r="E165" s="29" t="s">
        <v>234</v>
      </c>
      <c r="F165" s="29" t="s">
        <v>411</v>
      </c>
      <c r="G165" s="29">
        <v>291</v>
      </c>
      <c r="H165" s="29">
        <v>2023</v>
      </c>
      <c r="I165" s="29" t="s">
        <v>697</v>
      </c>
      <c r="J165" s="29" t="s">
        <v>698</v>
      </c>
      <c r="K165" s="32">
        <v>46570</v>
      </c>
      <c r="L165" s="29">
        <v>130</v>
      </c>
      <c r="M165" s="33">
        <v>761400</v>
      </c>
      <c r="N165" s="29" t="s">
        <v>20</v>
      </c>
    </row>
    <row r="166" spans="1:14" x14ac:dyDescent="0.2">
      <c r="A166" s="31">
        <v>166</v>
      </c>
      <c r="B166" s="29" t="s">
        <v>699</v>
      </c>
      <c r="C166" s="29" t="s">
        <v>700</v>
      </c>
      <c r="D166" s="29" t="s">
        <v>66</v>
      </c>
      <c r="E166" s="29" t="s">
        <v>234</v>
      </c>
      <c r="F166" s="29" t="s">
        <v>411</v>
      </c>
      <c r="G166" s="29">
        <v>291</v>
      </c>
      <c r="H166" s="29">
        <v>2023</v>
      </c>
      <c r="I166" s="29" t="s">
        <v>701</v>
      </c>
      <c r="J166" s="29" t="s">
        <v>702</v>
      </c>
      <c r="K166" s="32">
        <v>46570</v>
      </c>
      <c r="L166" s="29">
        <v>130</v>
      </c>
      <c r="M166" s="33">
        <v>761400</v>
      </c>
      <c r="N166" s="29" t="s">
        <v>20</v>
      </c>
    </row>
    <row r="167" spans="1:14" x14ac:dyDescent="0.2">
      <c r="A167" s="31">
        <v>167</v>
      </c>
      <c r="B167" s="29" t="s">
        <v>703</v>
      </c>
      <c r="C167" s="29" t="s">
        <v>704</v>
      </c>
      <c r="D167" s="29" t="s">
        <v>66</v>
      </c>
      <c r="E167" s="29" t="s">
        <v>234</v>
      </c>
      <c r="F167" s="29" t="s">
        <v>411</v>
      </c>
      <c r="G167" s="29">
        <v>291</v>
      </c>
      <c r="H167" s="29">
        <v>2023</v>
      </c>
      <c r="I167" s="29" t="s">
        <v>705</v>
      </c>
      <c r="J167" s="29" t="s">
        <v>706</v>
      </c>
      <c r="K167" s="32">
        <v>46516</v>
      </c>
      <c r="L167" s="29">
        <v>130</v>
      </c>
      <c r="M167" s="33">
        <v>761400</v>
      </c>
      <c r="N167" s="29" t="s">
        <v>20</v>
      </c>
    </row>
    <row r="168" spans="1:14" x14ac:dyDescent="0.2">
      <c r="A168" s="31">
        <v>168</v>
      </c>
      <c r="B168" s="29" t="s">
        <v>707</v>
      </c>
      <c r="C168" s="29" t="s">
        <v>708</v>
      </c>
      <c r="D168" s="29" t="s">
        <v>66</v>
      </c>
      <c r="E168" s="29" t="s">
        <v>234</v>
      </c>
      <c r="F168" s="29" t="s">
        <v>411</v>
      </c>
      <c r="G168" s="29">
        <v>291</v>
      </c>
      <c r="H168" s="29">
        <v>2023</v>
      </c>
      <c r="I168" s="29" t="s">
        <v>709</v>
      </c>
      <c r="J168" s="29" t="s">
        <v>710</v>
      </c>
      <c r="K168" s="32">
        <v>46433</v>
      </c>
      <c r="L168" s="29">
        <v>130</v>
      </c>
      <c r="M168" s="33">
        <v>761400</v>
      </c>
      <c r="N168" s="29" t="s">
        <v>20</v>
      </c>
    </row>
    <row r="169" spans="1:14" x14ac:dyDescent="0.2">
      <c r="A169" s="31">
        <v>169</v>
      </c>
      <c r="B169" s="29" t="s">
        <v>711</v>
      </c>
      <c r="C169" s="29" t="s">
        <v>712</v>
      </c>
      <c r="D169" s="29" t="s">
        <v>66</v>
      </c>
      <c r="E169" s="29" t="s">
        <v>234</v>
      </c>
      <c r="F169" s="29" t="s">
        <v>411</v>
      </c>
      <c r="G169" s="29">
        <v>291</v>
      </c>
      <c r="H169" s="29">
        <v>2023</v>
      </c>
      <c r="I169" s="29" t="s">
        <v>713</v>
      </c>
      <c r="J169" s="29" t="s">
        <v>714</v>
      </c>
      <c r="K169" s="32">
        <v>46445</v>
      </c>
      <c r="L169" s="29">
        <v>130</v>
      </c>
      <c r="M169" s="33">
        <v>761400</v>
      </c>
      <c r="N169" s="29" t="s">
        <v>20</v>
      </c>
    </row>
    <row r="170" spans="1:14" x14ac:dyDescent="0.2">
      <c r="A170" s="31">
        <v>170</v>
      </c>
      <c r="B170" s="29" t="s">
        <v>715</v>
      </c>
      <c r="C170" s="29" t="s">
        <v>716</v>
      </c>
      <c r="D170" s="29" t="s">
        <v>66</v>
      </c>
      <c r="E170" s="29" t="s">
        <v>234</v>
      </c>
      <c r="F170" s="29" t="s">
        <v>411</v>
      </c>
      <c r="G170" s="29">
        <v>291</v>
      </c>
      <c r="H170" s="29">
        <v>2023</v>
      </c>
      <c r="I170" s="29" t="s">
        <v>717</v>
      </c>
      <c r="J170" s="29" t="s">
        <v>718</v>
      </c>
      <c r="K170" s="32">
        <v>46509</v>
      </c>
      <c r="L170" s="29">
        <v>130</v>
      </c>
      <c r="M170" s="33">
        <v>761400</v>
      </c>
      <c r="N170" s="29" t="s">
        <v>20</v>
      </c>
    </row>
    <row r="171" spans="1:14" x14ac:dyDescent="0.2">
      <c r="A171" s="31">
        <v>171</v>
      </c>
      <c r="B171" s="29" t="s">
        <v>719</v>
      </c>
      <c r="C171" s="29" t="s">
        <v>720</v>
      </c>
      <c r="D171" s="29" t="s">
        <v>66</v>
      </c>
      <c r="E171" s="29" t="s">
        <v>234</v>
      </c>
      <c r="F171" s="29" t="s">
        <v>411</v>
      </c>
      <c r="G171" s="29">
        <v>291</v>
      </c>
      <c r="H171" s="29">
        <v>2023</v>
      </c>
      <c r="I171" s="29" t="s">
        <v>721</v>
      </c>
      <c r="J171" s="29" t="s">
        <v>722</v>
      </c>
      <c r="K171" s="32">
        <v>46445</v>
      </c>
      <c r="L171" s="29">
        <v>130</v>
      </c>
      <c r="M171" s="33">
        <v>761400</v>
      </c>
      <c r="N171" s="29" t="s">
        <v>20</v>
      </c>
    </row>
    <row r="172" spans="1:14" x14ac:dyDescent="0.2">
      <c r="A172" s="31">
        <v>172</v>
      </c>
      <c r="B172" s="29" t="s">
        <v>723</v>
      </c>
      <c r="C172" s="29" t="s">
        <v>724</v>
      </c>
      <c r="D172" s="29" t="s">
        <v>66</v>
      </c>
      <c r="E172" s="29" t="s">
        <v>234</v>
      </c>
      <c r="F172" s="29" t="s">
        <v>411</v>
      </c>
      <c r="G172" s="29">
        <v>291</v>
      </c>
      <c r="H172" s="29">
        <v>2023</v>
      </c>
      <c r="I172" s="29" t="s">
        <v>725</v>
      </c>
      <c r="J172" s="29" t="s">
        <v>726</v>
      </c>
      <c r="K172" s="32">
        <v>46445</v>
      </c>
      <c r="L172" s="29">
        <v>130</v>
      </c>
      <c r="M172" s="33">
        <v>761400</v>
      </c>
      <c r="N172" s="29" t="s">
        <v>20</v>
      </c>
    </row>
    <row r="173" spans="1:14" x14ac:dyDescent="0.2">
      <c r="A173" s="31">
        <v>173</v>
      </c>
      <c r="B173" s="29" t="s">
        <v>727</v>
      </c>
      <c r="C173" s="29" t="s">
        <v>728</v>
      </c>
      <c r="D173" s="29" t="s">
        <v>66</v>
      </c>
      <c r="E173" s="29" t="s">
        <v>234</v>
      </c>
      <c r="F173" s="29" t="s">
        <v>411</v>
      </c>
      <c r="G173" s="29">
        <v>291</v>
      </c>
      <c r="H173" s="29">
        <v>2023</v>
      </c>
      <c r="I173" s="29" t="s">
        <v>729</v>
      </c>
      <c r="J173" s="29" t="s">
        <v>730</v>
      </c>
      <c r="K173" s="32">
        <v>46445</v>
      </c>
      <c r="L173" s="29">
        <v>130</v>
      </c>
      <c r="M173" s="33">
        <v>761400</v>
      </c>
      <c r="N173" s="29" t="s">
        <v>20</v>
      </c>
    </row>
    <row r="174" spans="1:14" x14ac:dyDescent="0.2">
      <c r="A174" s="31">
        <v>174</v>
      </c>
      <c r="B174" s="29" t="s">
        <v>731</v>
      </c>
      <c r="C174" s="29" t="s">
        <v>732</v>
      </c>
      <c r="D174" s="29" t="s">
        <v>66</v>
      </c>
      <c r="E174" s="29" t="s">
        <v>234</v>
      </c>
      <c r="F174" s="29" t="s">
        <v>411</v>
      </c>
      <c r="G174" s="29">
        <v>291</v>
      </c>
      <c r="H174" s="29">
        <v>2023</v>
      </c>
      <c r="I174" s="29" t="s">
        <v>733</v>
      </c>
      <c r="J174" s="29" t="s">
        <v>734</v>
      </c>
      <c r="K174" s="32">
        <v>46445</v>
      </c>
      <c r="L174" s="29">
        <v>130</v>
      </c>
      <c r="M174" s="33">
        <v>761400</v>
      </c>
      <c r="N174" s="29" t="s">
        <v>20</v>
      </c>
    </row>
    <row r="175" spans="1:14" x14ac:dyDescent="0.2">
      <c r="A175" s="31">
        <v>175</v>
      </c>
      <c r="B175" s="29" t="s">
        <v>735</v>
      </c>
      <c r="C175" s="29" t="s">
        <v>736</v>
      </c>
      <c r="D175" s="29" t="s">
        <v>66</v>
      </c>
      <c r="E175" s="29" t="s">
        <v>234</v>
      </c>
      <c r="F175" s="29" t="s">
        <v>411</v>
      </c>
      <c r="G175" s="29">
        <v>291</v>
      </c>
      <c r="H175" s="29">
        <v>2023</v>
      </c>
      <c r="I175" s="29" t="s">
        <v>737</v>
      </c>
      <c r="J175" s="29" t="s">
        <v>738</v>
      </c>
      <c r="K175" s="32">
        <v>46445</v>
      </c>
      <c r="L175" s="29">
        <v>130</v>
      </c>
      <c r="M175" s="33">
        <v>761400</v>
      </c>
      <c r="N175" s="29" t="s">
        <v>20</v>
      </c>
    </row>
    <row r="176" spans="1:14" x14ac:dyDescent="0.2">
      <c r="A176" s="31">
        <v>176</v>
      </c>
      <c r="B176" s="29" t="s">
        <v>739</v>
      </c>
      <c r="C176" s="29" t="s">
        <v>740</v>
      </c>
      <c r="D176" s="29" t="s">
        <v>66</v>
      </c>
      <c r="E176" s="29" t="s">
        <v>234</v>
      </c>
      <c r="F176" s="29" t="s">
        <v>411</v>
      </c>
      <c r="G176" s="29">
        <v>291</v>
      </c>
      <c r="H176" s="29">
        <v>2023</v>
      </c>
      <c r="I176" s="29" t="s">
        <v>741</v>
      </c>
      <c r="J176" s="29" t="s">
        <v>742</v>
      </c>
      <c r="K176" s="32">
        <v>46445</v>
      </c>
      <c r="L176" s="29">
        <v>130</v>
      </c>
      <c r="M176" s="33">
        <v>761400</v>
      </c>
      <c r="N176" s="29" t="s">
        <v>20</v>
      </c>
    </row>
    <row r="177" spans="1:14" x14ac:dyDescent="0.2">
      <c r="A177" s="31">
        <v>177</v>
      </c>
      <c r="B177" s="29" t="s">
        <v>743</v>
      </c>
      <c r="C177" s="29" t="s">
        <v>744</v>
      </c>
      <c r="D177" s="29" t="s">
        <v>66</v>
      </c>
      <c r="E177" s="29" t="s">
        <v>234</v>
      </c>
      <c r="F177" s="29" t="s">
        <v>411</v>
      </c>
      <c r="G177" s="29">
        <v>291</v>
      </c>
      <c r="H177" s="29">
        <v>2023</v>
      </c>
      <c r="I177" s="29" t="s">
        <v>745</v>
      </c>
      <c r="J177" s="29" t="s">
        <v>746</v>
      </c>
      <c r="K177" s="32">
        <v>46445</v>
      </c>
      <c r="L177" s="29">
        <v>130</v>
      </c>
      <c r="M177" s="33">
        <v>761400</v>
      </c>
      <c r="N177" s="29" t="s">
        <v>20</v>
      </c>
    </row>
    <row r="178" spans="1:14" x14ac:dyDescent="0.2">
      <c r="A178" s="31">
        <v>178</v>
      </c>
      <c r="B178" s="29" t="s">
        <v>747</v>
      </c>
      <c r="C178" s="29" t="s">
        <v>748</v>
      </c>
      <c r="D178" s="29" t="s">
        <v>66</v>
      </c>
      <c r="E178" s="29" t="s">
        <v>234</v>
      </c>
      <c r="F178" s="29" t="s">
        <v>411</v>
      </c>
      <c r="G178" s="29">
        <v>291</v>
      </c>
      <c r="H178" s="29">
        <v>2023</v>
      </c>
      <c r="I178" s="29" t="s">
        <v>749</v>
      </c>
      <c r="J178" s="29" t="s">
        <v>750</v>
      </c>
      <c r="K178" s="32">
        <v>46445</v>
      </c>
      <c r="L178" s="29">
        <v>130</v>
      </c>
      <c r="M178" s="33">
        <v>761400</v>
      </c>
      <c r="N178" s="29" t="s">
        <v>20</v>
      </c>
    </row>
    <row r="179" spans="1:14" x14ac:dyDescent="0.2">
      <c r="A179" s="31">
        <v>179</v>
      </c>
      <c r="B179" s="29" t="s">
        <v>751</v>
      </c>
      <c r="C179" s="29" t="s">
        <v>752</v>
      </c>
      <c r="D179" s="29" t="s">
        <v>66</v>
      </c>
      <c r="E179" s="29" t="s">
        <v>234</v>
      </c>
      <c r="F179" s="29" t="s">
        <v>411</v>
      </c>
      <c r="G179" s="29">
        <v>291</v>
      </c>
      <c r="H179" s="29">
        <v>2023</v>
      </c>
      <c r="I179" s="29" t="s">
        <v>753</v>
      </c>
      <c r="J179" s="29" t="s">
        <v>754</v>
      </c>
      <c r="K179" s="32">
        <v>46445</v>
      </c>
      <c r="L179" s="29">
        <v>130</v>
      </c>
      <c r="M179" s="33">
        <v>761400</v>
      </c>
      <c r="N179" s="29" t="s">
        <v>20</v>
      </c>
    </row>
    <row r="180" spans="1:14" x14ac:dyDescent="0.2">
      <c r="A180" s="31">
        <v>180</v>
      </c>
      <c r="B180" s="29" t="s">
        <v>755</v>
      </c>
      <c r="C180" s="29" t="s">
        <v>756</v>
      </c>
      <c r="D180" s="29" t="s">
        <v>66</v>
      </c>
      <c r="E180" s="29" t="s">
        <v>234</v>
      </c>
      <c r="F180" s="29" t="s">
        <v>411</v>
      </c>
      <c r="G180" s="29">
        <v>291</v>
      </c>
      <c r="H180" s="29">
        <v>2023</v>
      </c>
      <c r="I180" s="29" t="s">
        <v>757</v>
      </c>
      <c r="J180" s="29" t="s">
        <v>758</v>
      </c>
      <c r="K180" s="32">
        <v>46445</v>
      </c>
      <c r="L180" s="29">
        <v>130</v>
      </c>
      <c r="M180" s="33">
        <v>761400</v>
      </c>
      <c r="N180" s="29" t="s">
        <v>20</v>
      </c>
    </row>
    <row r="181" spans="1:14" x14ac:dyDescent="0.2">
      <c r="A181" s="31">
        <v>181</v>
      </c>
      <c r="B181" s="29" t="s">
        <v>759</v>
      </c>
      <c r="C181" s="29" t="s">
        <v>760</v>
      </c>
      <c r="D181" s="29" t="s">
        <v>66</v>
      </c>
      <c r="E181" s="29" t="s">
        <v>234</v>
      </c>
      <c r="F181" s="29" t="s">
        <v>411</v>
      </c>
      <c r="G181" s="29">
        <v>291</v>
      </c>
      <c r="H181" s="29">
        <v>2023</v>
      </c>
      <c r="I181" s="29" t="s">
        <v>761</v>
      </c>
      <c r="J181" s="29" t="s">
        <v>762</v>
      </c>
      <c r="K181" s="32">
        <v>46445</v>
      </c>
      <c r="L181" s="29">
        <v>130</v>
      </c>
      <c r="M181" s="33">
        <v>761400</v>
      </c>
      <c r="N181" s="29" t="s">
        <v>20</v>
      </c>
    </row>
    <row r="182" spans="1:14" x14ac:dyDescent="0.2">
      <c r="A182" s="31">
        <v>182</v>
      </c>
      <c r="B182" s="29" t="s">
        <v>763</v>
      </c>
      <c r="C182" s="29" t="s">
        <v>764</v>
      </c>
      <c r="D182" s="29" t="s">
        <v>66</v>
      </c>
      <c r="E182" s="29" t="s">
        <v>234</v>
      </c>
      <c r="F182" s="29" t="s">
        <v>411</v>
      </c>
      <c r="G182" s="29">
        <v>291</v>
      </c>
      <c r="H182" s="29">
        <v>2023</v>
      </c>
      <c r="I182" s="29" t="s">
        <v>765</v>
      </c>
      <c r="J182" s="29" t="s">
        <v>766</v>
      </c>
      <c r="K182" s="32">
        <v>46445</v>
      </c>
      <c r="L182" s="29">
        <v>130</v>
      </c>
      <c r="M182" s="33">
        <v>761400</v>
      </c>
      <c r="N182" s="29" t="s">
        <v>20</v>
      </c>
    </row>
    <row r="183" spans="1:14" x14ac:dyDescent="0.2">
      <c r="A183" s="31">
        <v>183</v>
      </c>
      <c r="B183" s="29" t="s">
        <v>767</v>
      </c>
      <c r="C183" s="29" t="s">
        <v>768</v>
      </c>
      <c r="D183" s="29" t="s">
        <v>66</v>
      </c>
      <c r="E183" s="29" t="s">
        <v>234</v>
      </c>
      <c r="F183" s="29" t="s">
        <v>411</v>
      </c>
      <c r="G183" s="29">
        <v>291</v>
      </c>
      <c r="H183" s="29">
        <v>2023</v>
      </c>
      <c r="I183" s="29" t="s">
        <v>769</v>
      </c>
      <c r="J183" s="29" t="s">
        <v>770</v>
      </c>
      <c r="K183" s="32">
        <v>46445</v>
      </c>
      <c r="L183" s="29">
        <v>130</v>
      </c>
      <c r="M183" s="33">
        <v>761400</v>
      </c>
      <c r="N183" s="29" t="s">
        <v>20</v>
      </c>
    </row>
    <row r="184" spans="1:14" x14ac:dyDescent="0.2">
      <c r="A184" s="31">
        <v>184</v>
      </c>
      <c r="B184" s="29" t="s">
        <v>771</v>
      </c>
      <c r="C184" s="29" t="s">
        <v>772</v>
      </c>
      <c r="D184" s="29" t="s">
        <v>66</v>
      </c>
      <c r="E184" s="29" t="s">
        <v>196</v>
      </c>
      <c r="F184" s="29" t="s">
        <v>197</v>
      </c>
      <c r="G184" s="29">
        <v>249</v>
      </c>
      <c r="H184" s="29">
        <v>2023</v>
      </c>
      <c r="I184" s="29" t="s">
        <v>773</v>
      </c>
      <c r="J184" s="29" t="s">
        <v>774</v>
      </c>
      <c r="K184" s="32">
        <v>46510</v>
      </c>
      <c r="L184" s="29">
        <v>130</v>
      </c>
      <c r="M184" s="33">
        <v>761400</v>
      </c>
      <c r="N184" s="29" t="s">
        <v>20</v>
      </c>
    </row>
    <row r="185" spans="1:14" x14ac:dyDescent="0.2">
      <c r="A185" s="31">
        <v>185</v>
      </c>
      <c r="B185" s="29" t="s">
        <v>775</v>
      </c>
      <c r="C185" s="29" t="s">
        <v>776</v>
      </c>
      <c r="D185" s="29" t="s">
        <v>43</v>
      </c>
      <c r="E185" s="29" t="s">
        <v>777</v>
      </c>
      <c r="F185" s="29" t="s">
        <v>778</v>
      </c>
      <c r="G185" s="29">
        <v>3198</v>
      </c>
      <c r="H185" s="29">
        <v>2023</v>
      </c>
      <c r="I185" s="29" t="s">
        <v>779</v>
      </c>
      <c r="J185" s="29" t="s">
        <v>780</v>
      </c>
      <c r="K185" s="32">
        <v>46566</v>
      </c>
      <c r="L185" s="29">
        <v>231</v>
      </c>
      <c r="M185" s="33">
        <v>1110300</v>
      </c>
      <c r="N185" s="29" t="s">
        <v>20</v>
      </c>
    </row>
    <row r="186" spans="1:14" x14ac:dyDescent="0.2">
      <c r="A186" s="31">
        <v>186</v>
      </c>
      <c r="B186" s="29" t="s">
        <v>781</v>
      </c>
      <c r="C186" s="29" t="s">
        <v>782</v>
      </c>
      <c r="D186" s="29" t="s">
        <v>43</v>
      </c>
      <c r="E186" s="29" t="s">
        <v>777</v>
      </c>
      <c r="F186" s="29" t="s">
        <v>778</v>
      </c>
      <c r="G186" s="29">
        <v>3198</v>
      </c>
      <c r="H186" s="29">
        <v>2023</v>
      </c>
      <c r="I186" s="29" t="s">
        <v>783</v>
      </c>
      <c r="J186" s="29" t="s">
        <v>784</v>
      </c>
      <c r="K186" s="32">
        <v>46566</v>
      </c>
      <c r="L186" s="29">
        <v>231</v>
      </c>
      <c r="M186" s="33">
        <v>1110300</v>
      </c>
      <c r="N186" s="29" t="s">
        <v>20</v>
      </c>
    </row>
    <row r="187" spans="1:14" x14ac:dyDescent="0.2">
      <c r="A187" s="31">
        <v>187</v>
      </c>
      <c r="B187" s="29" t="s">
        <v>785</v>
      </c>
      <c r="C187" s="29" t="s">
        <v>786</v>
      </c>
      <c r="D187" s="29" t="s">
        <v>43</v>
      </c>
      <c r="E187" s="29" t="s">
        <v>17</v>
      </c>
      <c r="F187" s="29" t="s">
        <v>787</v>
      </c>
      <c r="G187" s="29">
        <v>2800</v>
      </c>
      <c r="H187" s="29">
        <v>2025</v>
      </c>
      <c r="I187" s="29" t="s">
        <v>788</v>
      </c>
      <c r="J187" s="29" t="s">
        <v>789</v>
      </c>
      <c r="K187" s="32">
        <v>46599</v>
      </c>
      <c r="L187" s="29">
        <v>231</v>
      </c>
      <c r="M187" s="33">
        <v>1110300</v>
      </c>
      <c r="N187" s="29" t="s">
        <v>20</v>
      </c>
    </row>
    <row r="188" spans="1:14" x14ac:dyDescent="0.2">
      <c r="A188" s="31">
        <v>188</v>
      </c>
      <c r="B188" s="29" t="s">
        <v>790</v>
      </c>
      <c r="C188" s="29" t="s">
        <v>791</v>
      </c>
      <c r="D188" s="29" t="s">
        <v>130</v>
      </c>
      <c r="E188" s="29" t="s">
        <v>76</v>
      </c>
      <c r="F188" s="29" t="s">
        <v>792</v>
      </c>
      <c r="G188" s="29">
        <v>1598</v>
      </c>
      <c r="H188" s="29">
        <v>2025</v>
      </c>
      <c r="I188" s="29" t="s">
        <v>793</v>
      </c>
      <c r="J188" s="29" t="s">
        <v>794</v>
      </c>
      <c r="K188" s="32">
        <v>46592</v>
      </c>
      <c r="L188" s="29">
        <v>521</v>
      </c>
      <c r="M188" s="33">
        <v>544700</v>
      </c>
      <c r="N188" s="29" t="s">
        <v>20</v>
      </c>
    </row>
    <row r="189" spans="1:14" x14ac:dyDescent="0.2">
      <c r="A189" s="31">
        <v>189</v>
      </c>
      <c r="B189" s="29" t="s">
        <v>795</v>
      </c>
      <c r="C189" s="29" t="s">
        <v>796</v>
      </c>
      <c r="D189" s="29" t="s">
        <v>43</v>
      </c>
      <c r="E189" s="29" t="s">
        <v>137</v>
      </c>
      <c r="F189" s="29" t="s">
        <v>797</v>
      </c>
      <c r="G189" s="29">
        <v>2199</v>
      </c>
      <c r="H189" s="29">
        <v>2025</v>
      </c>
      <c r="I189" s="29" t="s">
        <v>798</v>
      </c>
      <c r="J189" s="29" t="s">
        <v>799</v>
      </c>
      <c r="K189" s="32">
        <v>46450</v>
      </c>
      <c r="L189" s="29">
        <v>221</v>
      </c>
      <c r="M189" s="33">
        <v>946600</v>
      </c>
      <c r="N189" s="29" t="s">
        <v>20</v>
      </c>
    </row>
    <row r="190" spans="1:14" x14ac:dyDescent="0.2">
      <c r="A190" s="31">
        <v>190</v>
      </c>
      <c r="B190" s="29" t="s">
        <v>800</v>
      </c>
      <c r="C190" s="29" t="s">
        <v>801</v>
      </c>
      <c r="D190" s="29" t="s">
        <v>43</v>
      </c>
      <c r="E190" s="29" t="s">
        <v>17</v>
      </c>
      <c r="F190" s="29" t="s">
        <v>787</v>
      </c>
      <c r="G190" s="29">
        <v>2800</v>
      </c>
      <c r="H190" s="29">
        <v>2025</v>
      </c>
      <c r="I190" s="29" t="s">
        <v>802</v>
      </c>
      <c r="J190" s="29" t="s">
        <v>803</v>
      </c>
      <c r="K190" s="32">
        <v>46472</v>
      </c>
      <c r="L190" s="29">
        <v>231</v>
      </c>
      <c r="M190" s="33">
        <v>1110300</v>
      </c>
      <c r="N190" s="29" t="s">
        <v>20</v>
      </c>
    </row>
    <row r="191" spans="1:14" x14ac:dyDescent="0.2">
      <c r="A191" s="31">
        <v>191</v>
      </c>
      <c r="B191" s="29" t="s">
        <v>804</v>
      </c>
      <c r="C191" s="29" t="s">
        <v>805</v>
      </c>
      <c r="D191" s="29" t="s">
        <v>224</v>
      </c>
      <c r="E191" s="29" t="s">
        <v>406</v>
      </c>
      <c r="F191" s="29" t="s">
        <v>806</v>
      </c>
      <c r="G191" s="29">
        <v>12816</v>
      </c>
      <c r="H191" s="29">
        <v>2025</v>
      </c>
      <c r="I191" s="29" t="s">
        <v>807</v>
      </c>
      <c r="J191" s="29" t="s">
        <v>808</v>
      </c>
      <c r="K191" s="32">
        <v>46473</v>
      </c>
      <c r="L191" s="29">
        <v>430</v>
      </c>
      <c r="M191" s="33">
        <v>1510600</v>
      </c>
      <c r="N191" s="29" t="s">
        <v>20</v>
      </c>
    </row>
    <row r="192" spans="1:14" x14ac:dyDescent="0.2">
      <c r="A192" s="31">
        <v>192</v>
      </c>
      <c r="B192" s="29" t="s">
        <v>809</v>
      </c>
      <c r="C192" s="29" t="s">
        <v>810</v>
      </c>
      <c r="D192" s="29" t="s">
        <v>43</v>
      </c>
      <c r="E192" s="29" t="s">
        <v>17</v>
      </c>
      <c r="F192" s="29" t="s">
        <v>787</v>
      </c>
      <c r="G192" s="29">
        <v>2800</v>
      </c>
      <c r="H192" s="29">
        <v>2025</v>
      </c>
      <c r="I192" s="29" t="s">
        <v>811</v>
      </c>
      <c r="J192" s="29" t="s">
        <v>812</v>
      </c>
      <c r="K192" s="32">
        <v>46481</v>
      </c>
      <c r="L192" s="29">
        <v>231</v>
      </c>
      <c r="M192" s="33">
        <v>1110300</v>
      </c>
      <c r="N192" s="29" t="s">
        <v>20</v>
      </c>
    </row>
    <row r="193" spans="1:14" x14ac:dyDescent="0.2">
      <c r="A193" s="31">
        <v>193</v>
      </c>
      <c r="B193" s="29" t="s">
        <v>813</v>
      </c>
      <c r="C193" s="29" t="s">
        <v>814</v>
      </c>
      <c r="D193" s="29" t="s">
        <v>43</v>
      </c>
      <c r="E193" s="29" t="s">
        <v>17</v>
      </c>
      <c r="F193" s="29" t="s">
        <v>787</v>
      </c>
      <c r="G193" s="29">
        <v>2800</v>
      </c>
      <c r="H193" s="29">
        <v>2026</v>
      </c>
      <c r="I193" s="29" t="s">
        <v>815</v>
      </c>
      <c r="J193" s="29" t="s">
        <v>816</v>
      </c>
      <c r="K193" s="32">
        <v>46486</v>
      </c>
      <c r="L193" s="29">
        <v>231</v>
      </c>
      <c r="M193" s="33">
        <v>1110300</v>
      </c>
      <c r="N193" s="29" t="s">
        <v>20</v>
      </c>
    </row>
    <row r="194" spans="1:14" x14ac:dyDescent="0.2">
      <c r="A194" s="31">
        <v>194</v>
      </c>
      <c r="B194" s="29" t="s">
        <v>817</v>
      </c>
      <c r="C194" s="29" t="s">
        <v>818</v>
      </c>
      <c r="D194" s="29" t="s">
        <v>43</v>
      </c>
      <c r="E194" s="29" t="s">
        <v>17</v>
      </c>
      <c r="F194" s="29" t="s">
        <v>787</v>
      </c>
      <c r="G194" s="29">
        <v>2800</v>
      </c>
      <c r="H194" s="29">
        <v>2026</v>
      </c>
      <c r="I194" s="29" t="s">
        <v>819</v>
      </c>
      <c r="J194" s="29" t="s">
        <v>820</v>
      </c>
      <c r="K194" s="32">
        <v>46486</v>
      </c>
      <c r="L194" s="29">
        <v>231</v>
      </c>
      <c r="M194" s="33">
        <v>1110300</v>
      </c>
      <c r="N194" s="29" t="s">
        <v>20</v>
      </c>
    </row>
    <row r="195" spans="1:14" x14ac:dyDescent="0.2">
      <c r="M195" s="36">
        <f>SUM(M2:M194)</f>
        <v>172877000</v>
      </c>
    </row>
  </sheetData>
  <conditionalFormatting sqref="B1:B1048576">
    <cfRule type="duplicateValues" dxfId="1" priority="1"/>
  </conditionalFormatting>
  <conditionalFormatting sqref="C1">
    <cfRule type="duplicateValues" dxfId="0" priority="2"/>
  </conditionalFormatting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APALANCAMIENTO MODIFICADO</vt:lpstr>
      <vt:lpstr>VIGENCIAS FUTURAS 2027 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MECAL GUMOV-ACCID</dc:creator>
  <cp:lastModifiedBy>ERIK JOSEPH NAVAJA PEÑA</cp:lastModifiedBy>
  <dcterms:created xsi:type="dcterms:W3CDTF">2026-10-20T16:07:14Z</dcterms:created>
  <dcterms:modified xsi:type="dcterms:W3CDTF">2026-10-22T01:48:41Z</dcterms:modified>
</cp:coreProperties>
</file>