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d.docs.live.net/91b186de67b2e84d/Escritorio/CONTRATACION ALCALDIA 2026/ANALISIS SECTOR/EPP/"/>
    </mc:Choice>
  </mc:AlternateContent>
  <xr:revisionPtr revIDLastSave="5" documentId="8_{F1C63693-38B8-4BDD-9AF6-D5109872AAF8}" xr6:coauthVersionLast="47" xr6:coauthVersionMax="47" xr10:uidLastSave="{C93EDF34-4406-4EF1-B3CF-50118C01246C}"/>
  <bookViews>
    <workbookView xWindow="-108" yWindow="-108" windowWidth="23256" windowHeight="12456" xr2:uid="{689FDE0F-34FF-48E7-AD96-C226C5DA4FC8}"/>
  </bookViews>
  <sheets>
    <sheet name="PRESUPUESTO 202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A5" i="1" l="1"/>
  <c r="A6" i="1" s="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A260" i="1" s="1"/>
  <c r="A261" i="1" s="1"/>
  <c r="A262" i="1" s="1"/>
  <c r="A263" i="1" s="1"/>
  <c r="A264" i="1" s="1"/>
  <c r="A265" i="1" s="1"/>
  <c r="A266" i="1" s="1"/>
  <c r="A267" i="1" s="1"/>
  <c r="A268" i="1" s="1"/>
  <c r="A269" i="1" s="1"/>
  <c r="A270" i="1" s="1"/>
  <c r="A271" i="1" s="1"/>
  <c r="A272" i="1" s="1"/>
  <c r="A273" i="1" s="1"/>
  <c r="A274" i="1" s="1"/>
  <c r="A275" i="1" s="1"/>
  <c r="A276" i="1" s="1"/>
  <c r="A277" i="1" s="1"/>
  <c r="A278" i="1" s="1"/>
  <c r="A279" i="1" s="1"/>
  <c r="A280" i="1" s="1"/>
  <c r="A281" i="1" s="1"/>
  <c r="A282" i="1" s="1"/>
  <c r="A283" i="1" s="1"/>
  <c r="A284" i="1" s="1"/>
  <c r="A285" i="1" s="1"/>
  <c r="A286" i="1" s="1"/>
  <c r="A287" i="1" s="1"/>
  <c r="A288" i="1" s="1"/>
  <c r="A289" i="1" s="1"/>
  <c r="A290" i="1" s="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s="1"/>
  <c r="A312" i="1" s="1"/>
  <c r="A313" i="1" s="1"/>
  <c r="A314" i="1" s="1"/>
  <c r="A315" i="1" s="1"/>
  <c r="A316" i="1" s="1"/>
  <c r="A317" i="1" s="1"/>
  <c r="A318" i="1" s="1"/>
  <c r="A319" i="1" s="1"/>
  <c r="A320" i="1" s="1"/>
</calcChain>
</file>

<file path=xl/sharedStrings.xml><?xml version="1.0" encoding="utf-8"?>
<sst xmlns="http://schemas.openxmlformats.org/spreadsheetml/2006/main" count="321" uniqueCount="320">
  <si>
    <t>FICHA TECNICA DE EPP Y SEGURIDAD INDUSTRIAL 2026</t>
  </si>
  <si>
    <t>ITEM</t>
  </si>
  <si>
    <t>DESCRIPCION</t>
  </si>
  <si>
    <t>PRECIO TECHO PROPUESTO</t>
  </si>
  <si>
    <t>ABRIGO IMPERMEABLE CON CAPUCHA FIJA. CIERRE POR DOBLE  SOLAPA CON CORCHETES, MANGA RAGLAM, PUÑOS INTERIORES ELASTICOS.DOS BOLSILLOS. SOPORTE POLIESTER CON DOBLE IMPREGNACION DE PVC COLOR AMARILLO. NORMA EN343</t>
  </si>
  <si>
    <t>AHUMADOR PARA APICULTURA FABRICADO EN LÁMINA DE ACERO INOXIDABLE CALIBRE 18; CON FUELLE EN CORDOBÁN Y MADERA</t>
  </si>
  <si>
    <t>ALCOHOL ANTISEPTICO  X 120 ML</t>
  </si>
  <si>
    <t xml:space="preserve">ALCOHOL ANTISEPTICO  X 700 ML </t>
  </si>
  <si>
    <t>ALCOHOL DESINFECTANTE AL 70% X 3800 ML</t>
  </si>
  <si>
    <t>ALCOHOL EN GEL PARA DESINFECCIÓN DE ELEMENTOS</t>
  </si>
  <si>
    <t xml:space="preserve">ALGODÓN PAQUETE * 10 GRAMOS </t>
  </si>
  <si>
    <t>ANCLAJE PORTATIL DIELECTRICO PARA ABRAZAR SUPERFICIES HORIZONTALES DE MANERA ENVOLVENTE EN REATA POLIESTER DE 45 MM DE ANCHO CON RESISTENCIA DE 22,2 KN Y DOS ARGOLLAS METALICAS CON RECUBRIMIENTO DIELECTRICO. RESISTENCIA DIELECTRICA 14 KV, CERTIFICADO CON ANSI Z359.18 – 2017, TIPO A</t>
  </si>
  <si>
    <t>ANCLAJE PORTATIL DIELECTRICO REFORZADO DE 2 ARGOLLAS EN REATAS DE POLIESTER GRADUABLE - 90 CM CERTIFICADO NTC 2037 DE 2010</t>
  </si>
  <si>
    <t xml:space="preserve">ANCLAJE PORTÁTIL GRADUABLE IGNIFUGO Y DIELECTRICO  DE DOS ARGOLLAS RECUBIERTA CON POLÍMERO DE ALTA RESISTENCIA ,ELABORADO EN REATA POLYARAMIDE ANCHO. PARA USUARIOS CON RANGO DE PESO ENTRE 59 KG - 140 KG </t>
  </si>
  <si>
    <t xml:space="preserve">ANTICAÍDAS DESLIZANTE PARA CUERDA DE 11 MM CON FUNCIÓN DE BLOQUEO, MATERIALES: ALUMINIO, ACERO INOXIDABLE Y POLIAMIDA PESO: 425 G CERTIFICACIONES: CE EN 12841 TIPO A UTILIZADO CON UN ABSORBEDOR DE ENERGÍA ASAP’SORBER O ASAP’SORBER AXESS Y UNA CUERDA EN 1891 TIPO A DE 10 A 13 MM CERTIFICACIONES: CE EN 353-2, GB/T 24537-2009 UTILIZADO CON UN ABSORBEDOR DE ENERGÍA ASAP’SORBER O ASAP’SORBER AXESS Y UNA CUERDA AXIS 11 MM CON TERMINAL COSIDO O ASAP AXIS 11 MM O PARALLEL 10.5 MM CON TERMINAL COSIDO CERTIFICACIONES: ANSI Z359.15 UTILIZADO CON UN ABSORBEDOR DE ENERGÍA ASAP’SORBER O ASAP’SORBER AXESS, UN MOSQUETÓN BM’D O OXAN TRIACT-LOCK (VERSIÓN INTERNACIONAL), UNA BARRA DE SUJECIÓN CAPTIV Y UNA CUERDA RAY DE 11 MM CON TERMINAL COSIDO CERTIFICACIONES: EAC UTILIZADO CON UN ABSORBEDOR DE ENERGÍA ASAP’SORBER O ASAP’SORBER AXESS MATERIALES: POLIAMIDA Y POLIÉSTER
CERTIFICACIONES: CE EN 355, ANSI Z359.13 6 FEET Y UNA CUERDA EN 1891 TIPO A DE 10 A 13 MM CERTIFICACIONES: XF 494: FZL-Z-Q10/13 INCLUYE ABSORBEDOR DE ENERGIA PARA ASAP LOCK PARA UNA CARGA MÁXIMA DE 250 KG Y MOSQUETON SIMETRICO  FORMA OVALADA TRIACT-LOCK, CERTIFICACIONES: CE EN 362, 12275 TYPE B, EAC, GB/T 23469 / B, XF 494:FZL-G-Q
</t>
  </si>
  <si>
    <t xml:space="preserve">APÓSITO DE GASA ÉSTERIL DE 10  X20 CM </t>
  </si>
  <si>
    <t>ARNÉS CON RECUBRIMIENTO EN POLIURETANO 3M ARSEG CUATRO ARGOLLAS</t>
  </si>
  <si>
    <t xml:space="preserve">ARNÉS DE ASIENTO PARA PODADA PARA LA TÉCNICA DE ASCENSO POR CUERDA EN DOBLE - CINTURÓN Y PERNERAS SEMIRRÍGIDOS Y EXTRA ANCHOS PARA UNA SUJECIÓN EXCELENTE; PREFORMADOS Y ACOLCHADOS CON ESPUMA PARA LA COMODIDAD EN SUSPENSIÓN. - DOS PUNTOS DE ENGANCHE CON CIERRE QUE PERMITEN CONECTAR FÁCILMENTE UN ELEMENTO DE AMARRE ZILLON O MICROFLIP, INSTALAR VARIOS PUENTES DE ENGANCHE (FIJOS O REGULABLES) Y ACCESORIOS DIRECTAMENTE EN EL PUENTE (RING, SWIVEL). - PUENTE DE ENGANCHE QUE PROPORCIONA UNA MOVILIDAD LATERAL ÓPTIMA. - PUNTOS DE ENGANCHE LATERALES MÓVILES QUE PERMITEN SEGUIR LA ORIENTACIÓN DEL ELEMENTO DE AMARRE DURANTE LOS DESPLAZAMIENTOS LATERALES. REGULACIONES PRÁCTICAS: - CINTURÓN EQUIPADO CON UNA HEBILLA FAST PARA UNA APERTURA Y CIERRE FÁCIL Y RÁPIDA, SIN PERDER LA REGULACIÓN, INCLUSO CON GUANTES. - PERNERAS EQUIPADAS CON HEBILLAS FAST LT PLUS CON UN SISTEMA DE DESBLOQUEO QUE LIMITA EL RIESGO DE APERTURA INVOLUNTARIA. - HEBILLAS DOUBLEBACK PARA AJUSTAR LA ALTURA DEL PUENTE DE ENGANCHE Y PERMITIR AL PODADOR POSICIONARSE CONFORTABLEMENTE. LAS HEBILLAS DISPONEN DE UNA PIEZA DE PLÁSTICO QUE GARANTIZA EL BLOQUEO.  FACILITA LLEVAR Y ORGANIZAR LAS HERRAMIENTAS DE TRABAJO: - NUEVE ANILLOS PORTAMATERIAL PREFORMADOS CON FUNDA DE PROTECCIÓN. - CINCO TRABILLAS PARA LOS PORTAHERRAMIENTAS CARITOOL. - DOS TRABILLAS PARA EL MOSQUETÓN PARA LLEVAR UNA MOTOSIERRA O UNA SIERRA DE MANO. - ELÁSTICO QUE PERMITE FIJAR UN BOTIQUÍN DE EMERGENCIA. POSIBILIDAD DE CONECTAR EL ASIENTO PARA MEJORAR EL CONFORT DURANTE LAS SUSPENSIONES PROLONGADAS. CARACTERÍSTICAS PUNTOS DE ENGANCHE: PUENTE DE ENGANCHE, PUNTOS DE ENGANCHE CON CIERRE, PUNTOS DE ENGANCHE LATERALES CERTIFICACIONES: CE EN 358, CE EN 813, UKCA, EAC MATERIALES: POLIAMIDA, POLIÉSTER, POLIETILENO, ALUMINIO Y ACERO, TORSO PARA ARNÉS DE ASIENTO CON BLOQUEADOR VENTRAL, INCLUYE ANILLO CON CIERRE MULTIDIRECCIONAL RESISTENCIA EJE MAYOR: 23 KN
RESISTENCIA EJE MENOR: 23 KN
ABERTURA: 11 MM
PESO: 70 G
CERTIFICACIONES: CE EN 362, UKCA
MATERIALES: ALUMINIO Y PLÁSTICO
</t>
  </si>
  <si>
    <t>ARNÉS DIELÉCTRICO TIPO X DE 4 ARGOLLAS CON FAJA LUMBAR, DOS ARGOLLAS LATERALES, UNA DORSAL Y UNA FRONTAL CON RECUBRIMIENTO DIELÉCTRICO EN NYLON QUE ES IDEAL PARA SOPORTAR DESCARGAS ELÉCTRICAS, LA FRICCIÓN Y LA CORROSIÓN, REGULABLE EN LA ZONA PECTORAL Y EN PIERNAS PARA AJUSTARSE CÓMODAMENTE AL CUERPO DEL USUARIO. ARNÉS: ELABORADO EN DOS COLORES (NARANJA Y GRIS) QUE PERMITEN UNA MEJOR VISUALIZACIÓN Y MAYOR DIFERENCIACIÓN ENTRE SUS PARTES, FACILITANDO SU USO. PESO: 1860G.</t>
  </si>
  <si>
    <t>ARNES ESTANDAR TIPO  H CON FAJA,  4 ARGOLLAS, MULTIPROPÓSITO (CERTIFICADO ANSI Z359,11 DE2014)</t>
  </si>
  <si>
    <t>ARNES FUTURE DIELECTRICO CON PAD DORSAL. CINTURON FAJA DE AJUSTE, HEBILLAS DE TRASLAPE RECUBIERTAS,  CUATRO ARGOLLAS.  CON PORTA ESLINGAS CUBRE ETIQUETAS, HERRAJES DIELECTRICOS. ARGOLLA DORSAL EN D, COSTURAS DE MAYOR VISIBILIDAD. DEBE CUMPLIR CON LA NORMA (ANSI/ASSE Z359,1 -2007 Y ANSI /ASSE Z359,3 -2007)</t>
  </si>
  <si>
    <t>ARNES PARA GUADAÑA DE ALTA CALIDAD, COMODO, CON TABLETA ADURA PARA PROTEGER LA ESPALDA, FACIL DE COLOCAR. ANCHO 19 CM Y 30 CM DE LARGO.</t>
  </si>
  <si>
    <t>ARNÉS PARA  SOLDADOR EN KEVLAR - CUATRO ARGOLLAS 3M ARSEG. CUERPO ENTERO, CON ARGOLLA DORSAL EN “D” PARA RESTRICCIÓN Y DETENCIÓN DE CAÍDAS. LATERALES PARA POSICIONAMIENTO, FRONTAL PARA DESCENSO Y ASCENSO CONTROLADO. FABRICADO EN REATA KEVLAR. CUMPLE ANSI-OSHA</t>
  </si>
  <si>
    <t>ARNES PREMIUM DIELECTRICO RESCATE TIPO Y DE 7 ARGOLLAS CON FAJA PROTECTOR PIERNAS ( CERTIFICADO ANSI Z359,11 DE 2014 NTC 2037 DE 2010</t>
  </si>
  <si>
    <t>ARRESTADOR DE CAÍDAS AUTOMÁTICO PARA CUERDA DE NYLON O POLYESTER DE 14 O 16MM, CON PUNTO DE CONEXIÓN EN O. ELABORADO EN ACERO INOXIDABLE DE ALTA RESISTENCIA. ES PORTÁTIL Y DE FÁCIL INSTALACIÓN YA QUE POSEE UN SISTEMA DE APERTURA QUE PERMITE INSTALARLO EN CUALQUIER PUNTO DE LA LÍNEA DE VIDA,  ADEMÁS INCLUYE SEGURO DE APERTURA PARA EVITAR QUE EL SISTEMA SE ABRA Y SE DESENSAMBLE Y SEGURO DE ACTIVACIÓN QUE EVITA QUE EL USUARIO ACTIVE POR ACCIDENTE EL DISPOSITIVO Y EVITE QUE CUMPLA SU FUNCIÓN. DEBE CUMPLIR CON LA NORMA ANSI Z359.1 Y EN 353-2</t>
  </si>
  <si>
    <t>ASCENDEDOR DE ALUMINIO LIVIANO Y VERSÁTIL PARA MONTAÑISMO Y ESCALADA, TAMBIÉN PUEDE SER USADO PARA AUTO ASEGURAMIENTO E IZAMIENTO DE CARGA. •ESTRUCTURA EN ALUMINIO ANODIZADO ES DURABLE Y RESISTENTE A LA CORROSIÓN.  •AMPLIO ESPACIO PARA LA CUERDA PERMITE UN DESLIZAR SUAVE  •LEVA DE ACERO CROMADO ES ACCIONADA POR RESORTES Y SE ABRE AMPLIAMENTE PARA FACILITAR LA INSERCIÓN DE LA CUERDA  •CÓMODA PALANCA DE ABERTURA, FACILITA EL MANEJO CON EL PULGAR.  •MANILLA ERGONÓMICA FORRADA EN POLIETILENO, PERMITE CÓMODO AGARRE AÚN CON GUANTES. •TRAE HOYOS SUPERIORES E INFERIORES PARA MOSQUETONES. EL INFERIOR AGUANTA 20 KN.•SISTEMA INTEGRADO EXPULSA BARRO O HIELO DE LA CUERDA.  •USO CON CUERDAS SIMPLES DE 8 A 13 MM   •TEST INDIVIDUAL  •DISPONIBLE PARA MANO IZQUIERDA O DERECHA. PESO :CE EN 567 Y EN 12841 TIPO B</t>
  </si>
  <si>
    <t>AVISOS PREVENCIÓN PISO MOJADO. SEÑAL DE SEGURIDAD. MANIJA LIBRE DE BISAGRAS. PLEGABLE, DE FACIL TRANSPORTE. FABRICADO EN POLIPROPILENO QUE NO SE OXIDA. COLORES Y GRAFICOS APROBADOS POR ANSI Y OSHA. IMPRESO POR AMBAS CARAS</t>
  </si>
  <si>
    <t>BAJALENGUAS *20</t>
  </si>
  <si>
    <t xml:space="preserve">BALACLAVA IGNÍFUGA, EL FR20 ES INHERENTEMENTE RESISTENTE A LA LLAMA Y ANTIESTÁTICO. EL TEJIDO PROPORCIONA PROTECCIÓN ARC2 CONTRA LOS EFECTOS TÉRMICOS DE UN ARCO ELÉCTRICO, Y EL ALTO CONTENIDO EN ALGODÓN PROPORCIONA UNA MAYOR COMODIDAD A LA PIEL. IDEAL CUANDO SE REQUIERE MÁS CALIDEZ Y PROTECCIÓN. EL FR20 ES INHERENTEMENTE RESISTENTE A LA LLAMA Y ANTIESTÁTICO.
</t>
  </si>
  <si>
    <t>BALDE CON ESCURRIDOR DE 33 L CON PEDAL, EVITA SALPICADURAS PORQUE CUENTA CON ROMPE OLAS PATENTADO WAVEBRAKE, RUEDAS SILENCIOSAS Y NO SE OXIDAN, EXPRIMIDOR DE ALTA EFICIENCIA QUE ESTA FABRICADO CON ACERO TUBULAR DE OPITMA CALIDAD Y PLASTICO MOLDEADO DE RED ESTRUCTURAL DE HASTA 50 MIL CICLOS DE ESCURRIDO, ALTURA 92,7 CMS, ANCHO 39,9 CMS Y LARGO 51,1 CMS, PESOS 8,8 KILOS, QUE INCLUYA RECIPENTE PARA AGUA SUCIA</t>
  </si>
  <si>
    <t>BASCULANTE  ADAPTADOR AL CASCO,  SOPORTE DE VISERA ADAPTABLE A TODO TIPO DE CASCOS DE OBRA. DIELÉCTRICO. PROTECCIÓN DE LA CABEZA.</t>
  </si>
  <si>
    <t xml:space="preserve">BATA ANTIFLUIDO BLANCA MANGA LARGA, CON CREMALLERA, BOLSILLOS FRONTALES, PARA PERSONAL DE ARCHIVO </t>
  </si>
  <si>
    <t>BLOQUEADOR DE PIE PANTIN, UTILIZADO JUNTO CON LOS BLOQUEADORES CROLL, ASCENSION O ASCENTREE, HACE QUE LOS ASCENSOS POR CUERDA SEAN MÁS RÁPIDOS Y FATIGUEN MENOS. DISPONIBLE EN VERSIÓN PIE DERECHO O PIE, DISEÑADO PARA HACER QUE EL ASCENSO POR CUERDA SEA MÁS RÁPIDO Y FATIGUE MENOS, LEVA DENTADA CON RANURA DE EVACUACIÓN PARA OPTIMIZAR EL FUNCIONAMIENTO EN CUALQUIER CONDICIÓN (CUERDA HELADA, EMBARRADA...), LEVA DE ACERO INOXIDABLE PARA MEJORAR LA RESISTENCIA A LA CORROSIÓN, CINTAS EN POLIETILENO DE ALTA DENSIDAD PARA RESISTIR MEJOR A LA ABRASIÓN IZQUIERDO.            MATERIALES: ALUMINIO, ACERO INOXIDABLE Y POLIETILENO DE ALTA DENSIDAD, PESO: 85 G, COMPATIBILIDAD DE LA CUERDA: 8 A 13 MM, INCLUYE  TOPE PARA BLOQUEADOR DE PIE PANTIN, QUE PERMITE MANTENER LA CUERDA EN EL APARATO EN LOS ASCENSOS POR CUERDA, SE INSTALA DIRECTAMENTE EN EL PANTIN PARA MANTENER LA CUERDA EN EL APARATO EN LOS ASCENSOS POR CUERDA, MATERIALES: POLIAMIDA Y ACERO INOXIDABLE PESO: 25 G. DISPONIBLE EN VERSIONES PIE DERECHO O PIE IZQUIERDO.  INCLUYE TOPE PARA BLOQUEADOR DE PIE PANTIN, QUE PERMITE MANTENER LA CUERDA EN EL APARATO EN LOS ASCENSOS POR CUERDA, SE INSTALA DIRECTAMENTE EN EL PANTIN PARA MANTENER LA CUERDA EN EL APARATO EN LOS ASCENSOS POR CUERDA, MATERIALES: POLIAMIDA Y ACERO INOXIDABLE PESO: 25 G. DISPONIBLE EN VERSIONES PIE DERECHO O PIE IZQUIERDO.</t>
  </si>
  <si>
    <t>BLOQUEADOR SOLAR. PROTECTOR A LA LUZ SOLAR Y RAYOS UV, RESISTENTE AL AGUA, SPF 50 AL 70, POR GALÓN</t>
  </si>
  <si>
    <t xml:space="preserve">BOLSA HERPETOLÓGICA, EN DACRÓN ALGODÓN, COLOR BLANCO, CIERRE DOBLE, TIPO DE CIERRE EN CORDÓN PLANO DE 1 CM COLOR ROJO, TAMAÑOS: 50 Y 70 CM. </t>
  </si>
  <si>
    <t>BOLSA DE TOALLITAS ANTISÉPTICAS PEQUEÑA CAJA *100 UNIDADES</t>
  </si>
  <si>
    <t>BOLSAS VERDES Y BLANCAS DE POLIETILENO DE ALTA DENSIDAD PARA PAPELERA PEQUEÑA 50*60 CALIBRE 4</t>
  </si>
  <si>
    <t>BOLSAS BLANCAS, VERDES Y ROJAS DE POLIETILENO DE ALTA DENSIDAD PARA PUNTO ECOLÓGICO 55 LITROS</t>
  </si>
  <si>
    <t>BOLSA - VALVULA- MASCARILLA (BVM) PARA VENTILACIÓN DE EMERGENCIA. SISTEMA DE VÁLVULA CON UN SÓLO OBTURADOR PARA UN FUNCIONAMIENTO FIABLE, ASA DE SUJECIÓN INTEGRADA PARA COMODIDAD DEL USUARIO Y COMPRESIÓN UNIFORME, QUE PERMITA LA DISTENSIBILIDAD PULMONAR Y SENTIR SU EFECTO, CON SUPERFICIE EN TECNOLOGIA SAFEGRIP PARA UN MANEJO SEGURO EN AMBIENTES ESTRESANTES, PLEGADO PARA SU ÓPTIMO ALMACENAMIENTO, DE FÁCIL CONEXIÓN DEL MANÓMETRO DE PRESIÓN Y VÁLVULA PEEP RECUPERACIÓN INMEDIATA DE BOLSA</t>
  </si>
  <si>
    <t>BOTA DE CAUCHO EN PVC CON PUNTERA. CUMPLIMIENTO DE LA NORMA TÉCNICA COLOMBIANA NTC 2385:1994. DISEÑO Y MATERIALES ERGONÓMICOS DE INYECCIÓN DIRECTA DE PVC (CLORURO DE POLIVINILO) DE ALTA RESISTENCIA Y GRAN FLEXIBILIDAD; 100% IMPERMEABLE; MEDIA INTERNA DE NYLON SIN PLIEGUES; TIPO DE BOTA CAÑA ALTA CON RANGO PROMEDIO DE 3355MM +/- 5MM - REFORZADA CON RELIEVE, AL IGUAL QUE EL CONTRAFUERTE, CON CINTA EN PARTES SUPERIORES DE 2.8MM PARA EVITAR DESGARRE; REFUERZO POSTERIOR DE 22.9MM; SUELA CON DISEÑO DE RELIEVE TOTALMENTE ANTIDESLIZANTE, TACÓN CON ALTURA DE 40MM +/- 3MM; TACÓN / SUELA: RESISTENCIA  A LA ABRASIÓN DE 204MM3, RESISTENCIA A LA FLEXIÓN A 150.000 CICLOS DE 12.6 MM; DUREZA (SHORE A-10 SEG): A) EN LA CAÑA DE 53.8 B) EN LA SUELA DE 61.6 (CON PUNTERA)</t>
  </si>
  <si>
    <t>BOTA DE CAUCHO EN PVC SIN PUNTERA. CUMPLIMIENTO DE LA NORMA TÉCNICA COLOMBIANA NTC 2385:1994. DISEÑO Y MATERIALES ERGONÓMICOS DE INYECCIÓN DIRECTA DE PVC (CLORURO DE POLIVINILO), DE ALTA RESISTENCIA Y GRAN FLEXIBILIDAD; 100% IMPERMEABLE; MEDIA INTERNA DE NYLON SIN PLIEGUES; TIPO DE BOTA CAÑA ALTA CON RANGO PROMEDIO DE 3355MM +/- 5MM - REFORZADA CON RELIEVE, AL IGUAL QUE EL CONTRAFUERTE, CON CINTA EN PARTES SUPERIORES DE 2.8MM, PARA EVITAR DESGARRE; REFUERZO POSTERIOR DE 22.9MM; SUELA CON DISEÑO DE RELIEVE TOTALMENTE ANTIDESLIZANTE, TACÓN CON ALTURA DE 40MM +/- 3MM; TACÓN / SUELA: RESISTENCIA  A LA ABRASIÓN DE 204MM3, RESISTENCIA A LA FLEXIÓN A 150.000 CICLOS DE 12.6 MM; DUREZA (SHORE A-10 SEG): A) EN LA CAÑA DE 53.8 B) EN LA SUELA DE 61.6</t>
  </si>
  <si>
    <t>BOTA DE CUERO Y LONA  RESISTENTE AL AGUA,  COLOR  NEGRA AMARILLA, CEMENTADA, SUELA EN CAUCHO NITRILO, DIELECTRICA,  PUNTERA EN COMPOSITE, PARA ASFALTO.  ISO- 20345</t>
  </si>
  <si>
    <t>BOTA DE SEGURIDAD CON PLATINA, CAPELLADA, CON SUELA EN POLIURETANO, PUNTERA DE SEGURIDAD</t>
  </si>
  <si>
    <t>BOTA DE SEGURIDAD QUE CUMPLA CON LA NORMA NTC 20345 -ASTM 2413-18. NORMA ISO 20345-17</t>
  </si>
  <si>
    <t>BOTA LIGADOR DE CUERO, TOTALMENTE EN CUERO GRASO MARRÓN CALIBRE 1.8 - 2.0 MM Y TEJIDO DE PUNTO100% POLIÉSTER TEXTURIZADO EN EL RIBETE DEL CUELLO.</t>
  </si>
  <si>
    <t>BOTA PARA SOLDADOR EN CUERO 100 % SEMI GRASO, CALIBRE 20-22 COLORES  NEGRO Y CAFÉ. PUNTERA NO METÁLICA, ASIMÉTRICA PARA MAYOR CONFORT. FORRO CAPELLADA TEXTIL NO TEJIDO DE POLIÉSTER Y RESINAS ACRÍLICAS.  TALONERA Y LENGUA TEXTIL TEJIDO POLIÉSTER CON ESPUMA 4MM Y VELO. CIERRE EN EL LATERAL INTERNO QUE PERMITE UNA MEJOR CALZABILIDAD. CONTRAFUERTE NO TEJIDO, RECUBIERTO EN RESINA, CALIBRE 1,4 MM. SUELA EN POLIURETANO BIDENSIDAD BICOLOR, INYECTADO DIRECTAMENTE AL CORTE, RH, DIELÉCTRICA. COMPUESTA POR: POLIURETANO COMPACTO, DUREZA 65+5 SHORE A, CON MUY BUENAS PROPIEDADES ANTIDESLIZANTES, ABRASIÓN &lt; 100, DENSIDAD FINAL 1.0 S 1.1, ENTRESUELA POLIURETANO EXPANSO, DUREZA 50 + 5 SHORE A, DENSIDAD FINAL 0.44 A 0.48, CON EXCELENTE RESISTENCIA PARA OFRECER UN MAYOR CONFORT Y ERGONOMÍA, PESO 1,350 GRAMOS PROMEDIO. ALTURA DE LA BOTA 30 CM NUMERACIÓN 35 AL 45 NUMERACIÓN FRANCESA, RESISTENCIA DE LA SUELA A LA ABRASIÓN NTC-ISO 20344 NUMERAL 8,3 NTC-ISO 20345 NUMERAL 5,8,3 (DENSIDAD INFERIOR &lt;0,9G/CM3, ABRASIÓN &lt; 250 MM3). RESITENCIA  DIELECTRICA ASTM F2412-11 Y 2413-11 DESPUÉS DE 1 MINUTO A 1KV MÁXIMO 3,0 MA DE CORRIENTE DE FUGA, RESISTENCIA MECÁNICA DE LA PUNTERA EN 12568-2010 RESISTENCIA AL IMPACTO 200 +4J, RESISTENCIA A LA COMPRESIÓN 15+ 0,15KN, AISLAMIENTO AL CALOR NTC-ISO 20344 NUMERAL 5,12 NTC-ISO 20347 NUMERAL 5,84, (DESPUÉS DE 30 MINUTOS DE ENSAYO CON TEMPERATURA DE 150ºC, LA TEMPERATURA AL INTERIOR DEL CALZADO NO DEBE MAYOR A 42ºC. COLOR NEGRO O CAFÉ)</t>
  </si>
  <si>
    <t>BOTAS DE SEGURIDAD PARA BRIGADISTA: MATERIAL CUERO SEMIGRASO, CALIBRE 20-22, CAPELLADA TEXTIL NO TEJIDO DE POLIÉSTER Y RESINAS ACRÍLICAS, SUELA EN POLIURETANO BIDENSIDAD BICOLOR, INYECTADO DIRECTAMENTE AL CORTE, RH, DIELÉCTRICA, ANTIDESLIZANTE, COLOR NEGRO O CAFE, ALTURA DE LA BOTA 16 CM., PESO 1130 GRAMOS POR PAR. NORMATIVIDAD  TÉCNICA RESISTENCIA DE LA SUELA A LA ABRASIÓN, A LA FLEXIÓN, ADHESIÓN DE LA SUELA- CAPELLADA, RESISTENCIA DIELÉCTRICA,  RESISTENCIA MECÁNICA DE PUNTERA. NTC-ISO 20345 NUMERAL 8.3.  NTC-ISO 20345 NUMERAL 5.8.3.  NTC – ISO 20344 NUMERAL 8.4.2, 20345 NUMERAL 5.8.4.  NTC – ISO 20344 NUMERAL 5.2, 5.3.1.2.  NORMA ASTM F2412-11 Y 2413-11</t>
  </si>
  <si>
    <t>BATA DESACHABLES AZUL ENFERMERIA</t>
  </si>
  <si>
    <t>BOTIQUIN PARA BRIGADISTA EN LONA CON CINTA REFLECTIVA CON LOGO PRIMEROS AUXILIOS INCLUYE DOTACION BASICA (2 TOALLAS HIGIENICAS, UNA TIJERA DE TRAUMA, FRASCO DE AGUA OXIGENADA POR 120 ML, 1 FRASCO DE ALCOHOL POR 120 ML, 1 FRASCO DE YODOPOVIDONA DE 120 ML, UN FRASCO DE SOLUCION NASAL, 1 BOLSA DE CLORURO DE SODIO POR 250, 1 SOBRE DE SUERO ORAL, 1 ESPARADRAPO, 1 MICROPORE, 10  CURAS, UNA VENDA 2X5, 1 VENDA DE 3X5 Y 1 VENDA DE 5X5, 1  VENDA DE ALGODON DE 3X5, 2 PARES DE GUANTES, UN PAQUETE DE APLICADORES, CUATRO SOBRES DE ALCOHOL, UN PARCHE OCULAR, UN PARCHE CORPORAL, 1 DISPLAY DE 3 CONDONES, 1 TERMOMETRO DIGITAL, 1 JUEGO DE INMOVILIZADORES EN CARTON PLAST, 1 MANUAL DE PRIMEROS AUXILIOS, 1 PAQUETE DE ALGODON X 20GM, 1 JERINGA, UN SILBATO, 1 SULFACILAZINA DE PLATA, 1 MORRAL BRIGADISTA, 1 COMPRESA ABDOMINAL, 1 REP DESECHABLE</t>
  </si>
  <si>
    <t>BOTIQUIN PORTATIL 12". CONTIENE: ALCOHOL POR 120 ML, PAQUETE ALGODÓN 5G, GASAS INDIVIDUALES 7.5*7.5, PITO, GUANTES DE LÁTEX,  TAPABOCAS DHS, BAJALENGUAS * 3, YODOPOVIDONA SOLUCIÓN 60ML, CINTA MICROPOROSA ½” *5Y, VENDA ELÁSTICA 3*5Y, TOALLAS HIGIÉNICAS, CUELLO BLANDO THOMAS, COPITOS * 20, SUERO FISIOLÓGICO * 20 ML, TIJERAS PUNTA ROMA, LINTERNA, PARCHE OCULAR X2, CURAS * 8</t>
  </si>
  <si>
    <t>BUSO TIPO POLO MANGA LARGA CON PUÑO + RIB O LISO CON PESPUNTES DE 1/4 SIN RETORCIDOS NI BASTAS COLOR AZUL OSCURO, CON CUELLO REDONDO EN POLI ALGODÓN DE ALTA DENSIDAD 35897 NTSC CON 3 BOTONES DE 18 LÍNEAS EN CARTERA CON REFUERZO EN HOME Y PRESILLADO DE ALTA COSTURA INTERNA PARA MEJOR CAIDA, CON ESPALDA LISA Y ABERTURA AL FINAL DEL DORSO, CON FINAL EN COLLARÍN AJUSTE LIVIANO Y CADENETA TELA LAFAYETTE CON LOGOTIPO BORDADO DE LA BRIGADA DE LA ALCALDÍA DE PEREIRA</t>
  </si>
  <si>
    <t>CAJA DE GUANTES DE LATEX 100% NATURAL , DESECHABLES, AMBIDIESTROS, NO ESTERILES, FORMA ANATOMICA QUE SE AJUSTA A LA MANO,  ESPESOR 0.12MM, LONGITUD: 240MM INERTE ELONGABLE ENPOLVADO CON FECULA DE MAIZ.  TALLA L</t>
  </si>
  <si>
    <t xml:space="preserve">CAJA DE TAPABOCAS DESECHABLES POR 50, DOBLE TELA Y TRIPLE TELA. CON RESORTE A LA OREJA Y AJUSTE A LA NARIZ. TELA NO TEJIDA </t>
  </si>
  <si>
    <t>CALIBRACION DE DESFIBRILADOR ZOLL</t>
  </si>
  <si>
    <t>CAMISETA TIPO POLO MANGA LARGA CON PUÑO + RIB O LISO CON PESPUNTES DE 1/4 SIN RETORCIDOS NI BASTAS COLOR AZUL OSCURO, CON CUELLO REDONDO EN POLI ALGODÓN DE ALTA DENSIDAD 35897 NTSC CON 3 BOTONES DE 18 LÍNEAS EN CARTERA CON REFUERZO EN HOME Y PRESILLADO DE ALTA COSTURA INTERNA PARA MEJOR CAIDA, CON ESPALDA LISA Y ABERTURA AL FINAL DEL DORSO, CON FINAL EN COLLARÍN AJUSTE LIVIANO Y CADENETA TELA LAFAYETTE CON LOGOTIPO BORDADO DE LA BRIGADA DE LA ALCALDÍA DE PEREIRA</t>
  </si>
  <si>
    <t xml:space="preserve">CAPA IMPERMEABLE CON ESPACIO PARA MORRAL, CON CORTE ADECUADO PARA ESTATURAS ENTRE 1,57 Y 1,75 M, CON CAPUCHA AJUSTABLE CON CORDÓN Y VELCRO, CON  ESPACIO PARA MORRAL DE 60 LITROS. </t>
  </si>
  <si>
    <t>CARETA CON RODACHISPAS FABRICADO EN POLIMEROS DE ALTA DENSIDAD, RESISTENTE AL IMPACTO, FLEXIBLE Y LIVIANA, SUSPENSION ESCUALIZABLE, GRADUABLE POR MEDIO DE AJUSTE TIPO RACHET CON BANDA FRONTAL ANTISUDOR, VISOR FABRICADO EN PETG OPTICAMENTE RECTIFICADO, CAPUCHA FABRICADA EN PVC IMPERMEABLE CUBRE LA CABEZA PARTE DE LA ESPALDA Y PECHO.</t>
  </si>
  <si>
    <t>CARETA DE PROTECCIÓN FACIAL CON  VISOR FABRICADO EN PETG. CABEZAL FABRICADO EN POLIMERO SUAVE, GRADUABLE SEGÚN EL TAMAÑO DE LA CABEZA. RODACHISPAS ELABORADO EN POLIMEROS DE ALTA DENSIDAD RESISTENTE AL IMPACTO Y A SALPICADURA DE SUSTANCIAS QUIMICAS. SISTEMA DE AJUSTE COMPUESTO POR  DOS JUEGOS DE TORNILLOS, TUERCAS Y ARANDELAS PLASTICAS ELABORADA EN NYLON.  CERTIFICACION ANSI Z87.1+ NTC3610</t>
  </si>
  <si>
    <t xml:space="preserve">CARETA PARA ESMERILAR CON VISOR EN POLICARBONATO TIPO BURBUJA ANTIEMPAÑANTE TRANSPARENTE,  SUSPENSIONES ESCUALIZABLES, AJUSTE EN RATCHET, BANDA ANTISUDOR, PERMITE AJUSTE EN 7 POSICIONES PARA ADAPTAR AL TAMAÑO DE LA CABEZA, 4 PUNTOS DE APOYO, CUMPLE NORMA ANSI Z 87.1. INCLUYE VISOR DE REPUESTO EN POLICARBONATO TRANSPARENTE  ANTIEMPAÑANTE TIPO BURBUJA. RODACHISPAS COLOR AMARILLO </t>
  </si>
  <si>
    <t>CARETA PARA SOLDAR SKYVIEW 610. REGULACION DIN 9-13 AREA DE VISION (MM) 96 X 40 TAMAÑO FILTRO(MM) 110X90X9, 2 SENSORES</t>
  </si>
  <si>
    <t>CARPA DE 3 M X 3 M X 2.5 EN ESTRUCTURA PLEGABLE, EN LONA IMPERMEABLE, CON PAREDES EN LONA IMPERMEABLE, CON ESTUCHE PARA TRANSPORTE,  COLOR AZUL, MARCADA EN EL FRENTE</t>
  </si>
  <si>
    <t>CARRO DE SUMINISTRO DE AIRE RESPIRABLE PARA DOS USUARIOS CON 4 BOTELLAS DE 300 BARES DE 60 MINUTOS, 2 EN USO Y 2 DE RESPALDO, CON TAMBOR DE MANGUERA DE 50 METROS, ACCESORIO EN Y PARA CONEXIÓN DE DOS USUARIOS, 10 METROS DE MANGUERA PARA CADA USUARIO, UN MANÓMETRO DE ALTA PRESIÓN INDICA LA PRESIÓN DE LA BOTELLA, UN MANÓMETRO DE PRESIÓN MEDIA INDICA LA PRESIÓN DE SALIDA, UN SILBATO DE ALTA PRESIÓN SUENA PARA INDICAR LA PRESIÓN BAJA DE LA BOTELLA, UN SILBATO DE PRESIÓN MEDIA SUENA PARA INDICAR LA PRESIÓN BAJA DE SALIDA. SI EL SISTEMA DE AIRE ESTÁ UTILIZANDO UN SUMINISTRO DE PRESIÓN MEDIA EXTERNO, EL SILBATO INDICA QUE LA PRESIÓN DE SUMINISTRO EXTERNO ES BAJA, UN REDUCTOR DE PRESIÓN INTERNO CONVIERTE LA ENTRADA DE ALTA PRESIÓN EN UNA SALIDA DE PRESIÓN MEDIA, UNA VÁLVULA DE DESCARGA EN EL SISTEMA DE PRESIÓN MEDIA Y LAS VÁLVULAS DE PURGA EN LOS CONECTORES DE ALTA PRESIÓN LIBERAN AIRE DEL SISTEMA CUANDO FUNCIONA, EL CARRETE DE MANGUERA TIENE 50 M DE MANGUERA EN UN TAMBOR ROTATORIO. EL TAMBOR TIENE UN FRENO DE INERCIA QUE IMPIDE LA SOBREMARCHA DEL TAMBOR A MEDIDA QUE SE TIRA DE LA MANGUERA, INCLUYE EQUIPO DE SUMINISTRO DE AIRE DE CORTA DURACIÓN CON CILINDRO DE 10 MINUTOS DE AUTONOMÍA QUE PERMITE EL USO DEL SISTEMA Y A SU VEZ FUNCIONA COMO SISTEMA DE RESPALDO EN CASO DE FALLAR EL SUMINISTRO DEL CARRO, INCLUYE MÁSCARA EN EPDM CON DOBLE SELLO DE ESTANCO Y VISOR EN POLICARBONATO.</t>
  </si>
  <si>
    <t>CASCO ALPEN PROAIR 002 VENTILADO NARANJA</t>
  </si>
  <si>
    <t>CASCO TIPO 2 DIELÉCTRICO FABRICADO EN POLIETILENO DE ALTA DENSIDAD, CONFORMADO POR CASQUETE PLÁSTICO RÍGIDO, SUSPENSIÓN EN CINTA DE 4 APOYOS CON BARBUQUEJO FIJO RÍGIDO ANSI Z 89.1 -2010.  COLOR : BLANCO</t>
  </si>
  <si>
    <t>CATETER INTRAVENOSO ESTERIL. JUEGO DE TALLA VARIABLE ENTRE LA 14 HASTA LA 24</t>
  </si>
  <si>
    <t>CHALECO ANTIFLUIDO CUELLO CAMISERO, MANGA SISA, CON AJUSTE FRONTAL EN CREMALLERA PLÁSTICA, CON UN BOLSILLO EN FRENTE SUPERIOR DERECHA Y DOS BOLSILLOS INFERIORES TIPO CAMUFLADO CON AJUSTE EN CREMALLERA. COLOR ZAPOTE CON REFLECTIVOS Y LOGOTIPO BORDADO DE LA ALCALDIA DE PEREIRA</t>
  </si>
  <si>
    <t>CHALECO EN MATERIAL ABOLLONADO IMPERMEABLE, COLOR ROJO, CON CINTAS REFLECTIVAS, CON BOLSILLOS FRONTALES, EN LA PARTE POSTERIOR DE LA ESPALDA DEBERA LLEVAR INSCRITO EN LETRAS REFLECTIVAS  "BRIGADA DE EMERGENCIAS - ALCALDÍA DE PEREIRA" Y UNO DE LOS CHALECOS DEBERA DECIR JEFE DE BRIGADA, EN LA PARTE ANTERIOR FRONTAL LADO IZQUIERDO SUPERIOR DEBERA LLEVAR EL ESCUDO O DISTINTIVO DE LA BRIGADA DE EMERGENCIAS.</t>
  </si>
  <si>
    <t>CHALECO EN X TELA FLUORESCENTE COLOR NARANJA TEJIDA CON HILO 100% POLIESTER DE ALTA TENACIDAD, LIVIANO Y RESISTENTE DE GRAN DURACIÓN DE FÁCIL LIMPIEZA, CINTAS REFLECTIVAS COLOR PLATA</t>
  </si>
  <si>
    <t xml:space="preserve">CHAQUETA EN TELA ANTIFLUIDO LAFAYETTE </t>
  </si>
  <si>
    <t>CHAQUETA FORESTAL ANTICORTE, LIGERA, ELÁSTICA Y ALTAMENTE TRANSPIRABLE PARA TEMPERATURAS VERANIEGAS Y PARA ACTIVIDADES EXIGENTES. COLOR DE ADVERTENCIA "NARANJA LLAMATIVO"  CON PROTECCIÓN CONTRA ESPINAS Y A LA ABRASIÓN. CON DOS BOLSILLOS EN EL PECHO, TEJIDO ELÁSTICO, BANDAS REFLECTANTES PARA UNA BUENA VISIBILIDAD. 90% POLIÉSTER Y 10% ELASTAN, EN 471 CHAQUETA REFLECTANTE LIGERA DE VERANO EXTREMADAMENTE ELÁSTICO Y TRANSPIRABLE, TIRAS REFLECTANTES PARA UNA VISIBILIDAD ÓPTIMA PARA EL USO PROFESIONAL, ESPECIALMENTE EN EL ÁMBITO MUNICIPAL CLASE DE ALTA VISIBILIDAD 2 (EN ISO 20471)</t>
  </si>
  <si>
    <t>CINTA DE DEMARCACION DE AREAS. ROLLO * 33 METROS NEGRA CON AMARILLA. AUTOADHESIVA</t>
  </si>
  <si>
    <t>CINTA DE SEGURIDAD DE PRECAUCION AMARILLA Y NEGRA  X 500 MTS</t>
  </si>
  <si>
    <t>COJIN ANTIESCARAS QUADTRO SELECT ROHO LOW PROFILE Ajustable a la forma y peso del usuario. Ajustable a los cambios de postura del usuario. Pesa 1.3 kg, varía en función del tamaño. Fácil limpieza con agua y jabón. Corrige la asimetría pélvica hasta 5 cm aproximadamente. Sistema de memoria con válvula ISOFLO. Celdas separadas para permitir una correcta ventilación. Aporta mucha estabilidad y corrige posturas inadecuadas. Resistente al fuego, orina, aceites y medicamentos. Admite reparaciones. Sin peso máximo del usuario. Altura y ancho ajustables en función del inflado. Fabricado en neopreno con válvulas de bronce niquelado. Disponible en 3 alturas: 10 cm, 8 cm o 5 cm. Fabricado en goma de neopreno resistente al fuego M2.</t>
  </si>
  <si>
    <t>COLLAR INMOVILIZADOR CERVICAL ADULTO MULTI TALLA RIGIDO. COLLAR CERVICAL AJUSTABLE PARA USO EN ADULTOS, ELABORADO EN POLIETILENO HIPO ALERGÉNICO, CUENTA CON ESPACIOS LIBRES, ANTERIORES, POSTERIORES Y LATERALES QUE FACILITA MANIOBRAS DE ENTUBACIÓN, CONTROL DE PULSO CAROTIDEO, PALPACIÓN DE LA ZONA CERVICAL Y EL DRENAJE DE LÍQUIDOS CORPORALES. RADIO LÚCIDO A LOS RAYOS X, LA TOMOGRAFÍA AXIAL COMPUTARIZADA (TAC) Y LA RESONANCIA MAGNÉTICA NUCLEAR (RMN). ALMACENAMIENTO EN FORMA PLANA. DIMENSIONES: 56 X 18 X 1.5 CM COLOR: BLANCO O PIEL</t>
  </si>
  <si>
    <t xml:space="preserve">COLLAR INMOVILIZADOR CERVICAL PEDIATRICO MULTI TALLA RIGIDO. EL MINI PERFIT ACE ES EL ÚNICO DISPOSITIVO DE INMOVILIZACIÓN DE COLUMNA CERVICAL RÍGIDO DE UNA SOLA PIEZA AJUSTABLE A ADULTOS PEQUEÑOS/ PEDIÁTRICOS/ NEONATOS, CON 12 GRADUACIONES PRECISAS.  CARACTERÍSTICAS:  • PERFIT ACE ES UN COLLARÍN AJUSTABLE DE UN SOLO USO  • ÚNICO DISPOSITIVO DE INMOVILIZACIÓN DE LA COLUMNA CERVICAL RÍGIDO, DE UNA PIEZA, AJUSTABLE PARA ADULTOS CON 16 GRADUACIONES DE AJUSTE DISTINTAS Y 12 PARA NIÑOS • COLORES: PERFIT ACE (BLANCO/GRIS CLARO); MINI PERFIT ACE (AMARILLO/GRIS CLARO)
</t>
  </si>
  <si>
    <t>COMPRESAS ESTERILES PARA PRIMEROS AUXILIOS. PORCIONES DE GASA ORILLADA CUADRADA, ESTÉRIL, LO SUFICIENTEMENTE GRANDES (38- 40 CM) COMO PARA QUE SE PUEDAN EXTENDER MÁS ALLÁ DEL BORDE DE LA HERIDA O QUEMADURA. TAMBIÉN SON ÚTILES PARA ATENDER UNA HEMORRAGIA.</t>
  </si>
  <si>
    <t>CONECTOR DE ANCLAJE, ANCLAJE PORTÁTIL DE UNA ARGOLLA ELABORADO EN REATA POLIÉSTER DE 45 MM DE ANCHO. ES UN ELEMENTO QUE HACE PARTE DEL SISTEMA PERSONAL DE DETENCIÓN/RESTRICCIÓN DE CAÍDAS Y SU USO SE RECOMIENDA EN LA REALIZACIÓN DE TRABAJOS EN ALTURAS (SEGÚN LA RESOLUCIÓN 4272 DEL 2021 ALTURAS SUPERIORES A 2MTS).</t>
  </si>
  <si>
    <t>CONECTOR  DE ANCLAJE DIELECTRICO, 2 ARGOLLAS, DE 2 METROS, CERTIFICADO ICONTEC - ANSI Z 359.18</t>
  </si>
  <si>
    <t xml:space="preserve">CONECTOR DE ANCLAJE CON REFUERZO DE 2 M, DE 2 ARGOLLAS, ADAPTADOR DE ANCLAJE (TIE-OFF) PORTÁTIL EN REATA POLYESTER, CON CAPACIDAD DE RESISTENCIA DE 5000 LBF. 1 ARGOLLAS EN ACERO CON CAPACIDAD DE RESISTENCIA 5000 LBF (22,2 KN).  ANSI/ASSE Z359.18 – 2017 CSA Z259.12 </t>
  </si>
  <si>
    <t xml:space="preserve">CONJUNTO DE PROTECCIÓN APICULTURA, ESCAFANDRA PARA PROTECCIÓN DE CABEZA Y CUELLO EN MALLA TEJIDA DE PUNTO ABIERTO, CON MALLA DE ALAMBRE PLÁSTICO; OVEROL COMPLETO EN TELA REPELENTE DE POLISEDA COLOR BLANCO, CON FORRO INTERNO, CIERRE PLÁSTICO AL FRENTE, ELÁSTICO EN LA PARTE TRASERA DE LA CINTURA, TOBILLOS Y MUÑECAS; GUANTES DE CUERO COLOR CRUDO, LARGO DE 45 A 50 CM </t>
  </si>
  <si>
    <t>CONJUNTO IMPERMEABLE FONTANERO CON BOTAS ADHERIDAS AL TRAJE, EN MATERIAL PVC CALIBRE 25 CON TIRAS AJUSTABLES DEL MISMO MATERIAL, CON CHAQUETA, MARCADOS EN LA ESPALDA SEGÚN MUESTRA</t>
  </si>
  <si>
    <t xml:space="preserve">CONJUNTO IMPERMEABLE PANTALON Y CHAQUETA  COMPLETO. MATERIAL PVC POLIESTER, CALIBRE 400, CON GUARDA CAPUCHA, CHAQUETA CON CIERRE, VELCRO Y CREMALLERA, CINTA REFLECTIVA EN ESPALDA, REFUERZO EN AXILAS, PANTALON CON RESORTE  REFUERZO EN ENTREPIERNA. </t>
  </si>
  <si>
    <t xml:space="preserve">CONO DE SEÑALIZACION BASE CUADRADA DE 70 CMS,  MATERIAL PVC DE ALTA RESISTENCIA, CON PROTECTOR FILTRO UV.  CON DOBLE CINTA REFLECTIVA DE ALTA INTENSIDAD  GRADO INGENIERIA, SEGUN NORMATIVIDAD, CON FILTRO UV.  </t>
  </si>
  <si>
    <t>CORDINO  DE AMARRE FLEX DE 8 MM CERIFICADO, 12,4 KN. ANSIZ133. LOS CORDINOS SON HERRAMIENTAS CRUCIALES PARA TODO TIPO DE TAREA EN UN LUGAR DE TRABAJO DE ARBORICULTURA. GRACIAS A NUESTRO CONOCIMIENTO DE LA CONSTRUCCIÓN DE LAS CUERDAS Y TAMBIÉN A LAS CAPACIDADES DE NUESTRO DEPARTAMENTO INTERNO DE COSTURA, HEMOS DESARROLLADO UNA GRAN VARIEDAD DE CORDINOS PARA NUDOS DE FRICCIÓN, CADA UNO DISEÑADO PARA UNA FUNCIÓN ESPECÍFICA O PREFERENCIA DEL USUARIO Y TODOS SOMETIDOS A PRUEBAS EXTENSAS CON DIFERENTES TIPOS DE CUERDAS Y NUDOS. TRAMOS DE 100 MTRS</t>
  </si>
  <si>
    <t xml:space="preserve">CUERDA FLOW  SEMIESTÁTICA FLEXIBLE Y LIGERA PARA LA PODA,LONGITUD 60 METROS  CUERDA DISEÑADA PARA LA PODA, TERMINAL INJERIDO PATENTADO, EN UNA O DOS PUNTAS, CONSTRUCCIÓN 100 % POLIÉSTER Y DOBLE TRENZADO, DIÁMETRO: 11,8 MM
MATERIALES: POLIÉSTER CERTIFICACIONES: CE EN 1891 TYPE A, ANSI Z133
PESO POR METRO: 103 G RESISTENCIA: 27 KN RESISTENCIA CON UN NUDO EN OCHO: 15 KN
RESISTENCIA CON TERMINAL INJERIDO: 15 KN FUERZA DE CHOQUE (FACTOR 0,3): 5,9 KN
NÚMERO DE CAÍDAS FACTOR 1: 6 PORCENTAJE DE LA FUNDA: 53 % ALARGAMIENTO ESTÁTICO: 3 %
</t>
  </si>
  <si>
    <t>CUERDA SEMIESTÁTICA DE ALTA RESISTENCIA Y CON UNA EXCELENTE PRENSIÓN PARA LA PODA, 60 METROS DE LONGITUD, 12.5 MM ESTÁ DESTINADA A LOS TRABAJOS DE PODA. EL GRAN DIÁMETRO ASEGURA UNA ALTA RESISTENCIA Y UNA EXCELENTE PRENSIÓN, CONSTRUCCIÓN 100 % POLIÉSTER Y DOBLE TRENZADO, LA TECNOLOGÍA EVERFLEX PROPORCIONA UNA GRAN FLEXIBILIDAD A LO LARGO DEL TIEMPO, EN CUALQUIER CONDICIÓN (AGUA, POLVO, BARRO...), LO QUE PERMITE CONSERVAR UNA EXCELENTE MANEJABILIDAD Y UN FUNCIONAMIENTO ÓPTIMO CON LOS APARATOS, DIÁMETRO: 12,5 MM MATERIALES: POLIÉSTER CERTIFICACIONES: CE EN 1891 TYPE A, ANSI Z133
PESO POR METRO: 115 G RESISTENCIA: 30 KN RESISTENCIA CON UN NUDO EN OCHO: 15 KN
RESISTENCIA CON TERMINAL INJERIDO: 19 KN FUERZA DE CHOQUE (FACTOR 0,3): 5,2 KN
NÚMERO DE CAÍDAS FACTOR 1: 8 CONSTRUCCIÓN: 24 HUSOS PORCENTAJE DE LA FUNDA: 62 %
ALARGAMIENTO ESTÁTICO: 3,1 %</t>
  </si>
  <si>
    <t>CUERDA SEMIESTÁTICA TRAMO DE 100 MTS CON BUENA PRENSIÓN PARA LOS TRABAJOS EN ALTURA,  TECNOLOGÍA EVERFLEX LE GARANTIZA UNA GRAN FLEXIBILIDAD Y UNAS PRESTACIONES CONSTANTES A LO LARGO DEL TIEMPO, DIÁMETRO: 11 MM MATERIALES: POLIÉSTER Y POLIAMIDA
CERTIFICACIONES: CE EN 1891 TYPE A, UKCA, EAC, NFPA 2500 TECHNICAL USE, XF 494: FZL-S-Q11, ANSI Z459.1 PESO POR METRO: 82 G RESISTENCIA CON UN NUDO EN OCHO: 19 KN
RESISTENCIA CON TERMINAL COSIDO: 22 KN FUERZA DE CHOQUE (FACTOR 0,3): 5,2 KN
NÚMERO DE CAÍDAS FACTOR 1: 12 CONSTRUCCIÓN: 32 HUSOS PORCENTAJE DE LA FUNDA: 41 %
ALARGAMIENTO ESTÁTICO: 3 %</t>
  </si>
  <si>
    <t>CURAS ADHESIVAS CAJA X 100</t>
  </si>
  <si>
    <t xml:space="preserve">DELANTAL DE RES CURTIDA AL CROMO DOBLE ENGRASE, SU DISEÑO TIENE UNA CORREA QUE PERMITE SER AJUSTADO EN EL CUELLO Y OTRA CORREA QUE SE AJUSTA EN LA PARTE POSTERIOR.  CARACTERISTICAS: BUENA RESISTENCIA Y FLEXIBILIDAD LO QUE PERMITE TRABAJAR EN CONDICIONES SEGURAS Y CÓMODAS.   DELANTAL O PETO EN CUERO TRATADO AL CROMO DE 60 X 120 CM CON TIRANTAS GRADUABLES.     </t>
  </si>
  <si>
    <t>DELANTAL IMPERMEABLE  EN PVC CALIBRE 500 AMARILLO GRANDE 82 CM * 115 CM, SIN REFUERZO, TIRAS GRADUABLES CON COSTURA VULCANIZADA, LIBRE DE HILOS TEXTILES</t>
  </si>
  <si>
    <t>DELANTAL IMPERMEABLE EN PVC CALIBRE 18, MEDIDAS 82*115 CMS, CON SOPORTE INTERNO EN POLIESTER, COSTURAS VULCANIZADAS, HEBILLA DE GRADUACIÓN EN NUCA Y CINTURA, LIVIANO COLOR AMARILLO</t>
  </si>
  <si>
    <t xml:space="preserve">DELANTAL IMPERMEABLE EN PVC, FLEXIBLE Y RECUBIERTO  INTERNAMENTE EN POLIÉSTER, PROPORCIONANDO UN AMBIENTE SECO, PREVINIENDO IRRITACIONES CUTÁNEAS; EVITA QUE LA PIEL TENGA CONTACTO CON EL CONTAMINANTE IMPREGNADO EN EL EQUIPO. COSTURAS CON SISTEMA ELECTRO SELLADO, QUE IMPIDEN FILTRACIONES, CRISTALIZACIONES Y RALLADURAS EN LAS UNIONES. CALIBRE 30 - 35 </t>
  </si>
  <si>
    <t>DELANTAL PETROFLEX AMARILLO GRANDE 82 CM * 115 CM CABALLERO</t>
  </si>
  <si>
    <t xml:space="preserve">DESCANSAPIÉS ARCO METÁLICO COLOR GRIS, ANCHO 46 CMS, FONDO 37 CM. ALTO 16.5 CM. PESO 2200 GR. ELABORADO EN MDF REFORESTADO Y CERTIFICADO FSC. TUBO CROMADO Y TAPETE ANTIDESLIZANTE DE ALTO TRAFICO </t>
  </si>
  <si>
    <t>DESCENSOR DE ALTURAS PETZL ID S ANTIPÁNICO. DESCENDEDOR ID AUTOFRENANTE P/CUERDA DE 10-11.5 MM. PETZL DESTINADO PRINCIPALMENTE A LOS RESCATES, TRABAJOS EN ALTURA Y ACCESOS DIFÍCILES. PROVISTO DE UNA EMPUÑADURA ERGONÓMICA QUE PERMITE CONTROLAR CÓMODAMENTE EL DESCENSO, CON FUNCIÓN ANTIPÁNICO INTEGRADA Y LA LEVA INDICADORA DE ERROR LIMITAN LOS RIESGOS DE ACCIDENTE EN CASO DE MALA UTILIZACIÓN</t>
  </si>
  <si>
    <t>DESFIBRILADOR EXTERNO AUTOMATICO (DEA), EQUIPO CON MENSAJE DE VOZ Y GRAFICOS VISUALES (CADENA DE SUPERVIVENCIA) GARANTIA DE 7 AÑOS. TECNOLOGIA DE ONDAS DE DESFIBRILACION BIFASICA RECTILINEA QUE PERMITE DESCARGA INICIAL DE 120 JOULES, (EL 99% DE LOS PACIENTES REACCIONAN Y SE NORMALIZAN), SEGUIDA DE DESCARGA DE 150 JOULES Y POR ULTIMO DE 200 JOULES, TECNOLOGIA REAL CPR HELP QUE CUMPLA CON LOS LINEAMIENTOS DE LA AHA DEL AÑO 2010, DADO QUE INFORMA CUANDO LAS COMPRESIONES TIENEN AL MENOS 5 CM DE PROFUNDIDAD. INCLUYE BATERIAS DE LITIO DIOXIDO DE MANGANESO INDUSTRIALES (PUEDE SER SANYO, DURACELL O VARTA. (PILAS) DE UN TIEMPO DE VIDA DE 5 AÑOS SIN USO O HASTA 300 DESCARGAS ACTIVAS. INCLUYE  ELECTRODO CPR-D PAD ADOS FDA E INVIMA, DE UNA SOLA PIEZA PARA LA APLICACION RAPIDA Y SENCILLA QUE PERMITE IDENTIFICAR FACILMENTE EL PUNTO EXACTO PARA DAR MASAJE (5 AÑOS DE VIDA UTIL SIN USO O DESECHABLE EN CASO DE ATENDER UN EVENTO, SOLO INCLUYE UN PAD, LOS REPUESTOS SE VENDEN APARTE) INCLUYE PAQUETE DE ACCESORIOS PARA PRIMEROS AUXILIOS QUE CONTIENE TIJERA DE TRAUMA, CUCHILLA PARA RASURADO, PAÑOS CON ALCOHOL, BARRERA PARA RCP, GUANTES DE BIOSEGURIDAD. LA TAPA ES UN SOPORTE PASIVO DE LAS VIAS RESPIRATORIAS PARA MANTENER DESPEJADAS Y/O ABIERTAS, PANTALLA RETROILUMINADA QUE EMITE TEXTO SIMULTANEAMENTE CON CADA SEÑAL SONORA, MUESTRA TIEMPO TRANSCURRIDO Y LA CANTIDAD DE DESCARGAS APLICADAS. INCLUYE: DEA PLUS, PAD, BATERIAS (10), KIT DE BIOSEGURIDAD, MALETIN DE TRANSPORTE, GUIA DE ADMINISTRACION Y GARANTIA. NOTA: SE ENTREGA CON CAPACITACION EN SU USO Y ALMACENAMIENTO.</t>
  </si>
  <si>
    <t xml:space="preserve">DETECTOR BAJA TENSION  DE CONTACTO NOMINAL EN UN CONDUCTOR B.T. DETECTOR DE TENSIÓN NORMA EN 61243:2011 PARA BAJA TENSION.
• GAMA DE TENSION DE   230V A 1KV A 50 HZ. (UMBRAL &lt; 75V EN BANCO CEI)
•FRECUENCIA : 50 HZ O 60HZ (A PRECISAR).
• CLASE  'L' (TIPO COMPACTO).
• UTILIZACION BAJO CUALQUIER CONDICIONAL CLIMATOLOGICA. 
• TEMPERATURA : -15° A +55°C. </t>
  </si>
  <si>
    <t>DISPENSADOR DE TOALLA DE PAPEL TIPO Z</t>
  </si>
  <si>
    <t>DUMMIE PARA PRACTICA DE REANIMACION RCP</t>
  </si>
  <si>
    <t xml:space="preserve">ELEMENTO DE AMARRE CON UNA SOLA MANO, INCLUSO BAJO TENSIÓN. ESTÁ DISEÑADO PARA SER UTILIZADO EN DOBLE, EN LOS PUNTOS DE ENGANCHE LATERALES DEL ARNÉS, O EN SIMPLE EN EL PUNTO DE ENGANCHE VENTRAL Y CON LA MANO EN EL CABO LIBRE. SU COLOR AMARILLO ASEGURA UNA EXCELENTE VISIBILIDAD., DISEÑADO PARA UTILIZARSE EN DOBLE EN LOS PUNTOS DE ENGANCHE LATERALES DEL ARNÉS O EN SIMPLE EN EL PUNTO DE ENGANCHE VENTRAL CON LA MANO EN EL CABO LIBRE. FÁCIL DE UTILIZAR Y EFICAZ, ELEMENTOS DE FRICCIÓN DE ACERO PARA LIMITAR EL DESGASTE, MATERIALES: ACERO INOXIDABLE, ALUMINIO, PLÁSTICO Y POLIÉSTER
CERTIFICACIONES: CE EN 358, LONGITUD 2.5 METROS
</t>
  </si>
  <si>
    <t xml:space="preserve">EQUIPO DE RESPIRACIÓN AUTÓNOMA, CERTIFICADO CON CUMPLIMIENTO DE NORMATIVIDAD NIOSH 42 CFR PARTE 84, EL SCBA DE NIVEL ESTÁNDAR,  LIVIANO Y COMPLETAMENTE ACOLCHADO, COMPUESTO POR UN ARNÉS CON UNA ESTRUCTURA ESPECIAL ANTIESTÁTICA EN COMPUESTO DE CARBONO, ASAS MOLDEADAS PARA FACILITAR EL TRANSPORTE, MANGUERAS INTEGRADAS EN EL MARCO DEL ARNÉS ACOLCHADO EN LOS HOMBROS Y LA CINTURA, CORREA DE CILINDRO CAMLOCK PARA ACOMODAR DIFERENTES TAMAÑOS DE CILINDROS EN DIFERENTES MATERIALES (ACERO, ALUMINIO O FIBRA DE CARBONO), EN EL RANGO 60 MINUTOS (4500 PSI), CUENTA CON MANÓMETRO NEUMÁTICO FOTOLUMINISCENTE A LA ALTURA DEL PECHO, SILBATO DE AVISO NEUMÁTICO INTEGRADO EN EL REDUCTOR DE PRESIÓN DE 1ª ETAPA, PERMITE LA CONEXIÓN DE UNA VÁLVULA DE DEMANDA PULMONAR AUTOMÁTICA CON UN BOTÓN DE BLOQUEO DE PASO DE AIRE Y UN BOTÓN DE APERTURA DE PASO DE AIRE  (LDV), SOPORTE PARA LDV UNA MÁSCARA DE CARA COMPLETA FABRICADA EN EPDM Y VISOR DE POLICARBONATO, MEMBRANA FÓNICA INTEGRADA Y CON ESTRUCTURA INTERNA DE DOBLE SELLO QUE GARANTIZA HERMETICIDAD, CILINDRO DE 60 MINUTOS ELABORADO EN FIBRA DE CARBONO, BOLSA PARA GUARDAR Y MALETA DE TRANSPORTE </t>
  </si>
  <si>
    <t>ESLINGA CON ABSORBEDOR DE ENERGÍA, DOBLE EN "Y" GRADUABLE CON GANCHO DE GRAN APERTURA DE 2 1/4". RESISTENCIA MÍNIMA 5000 LIBRAS 1,80</t>
  </si>
  <si>
    <t xml:space="preserve">ESLINGA DE DETENCION DIELECTRICA  SENCILLA EN REATA POLIESTER DE 25MM LONGITUD REGULABLE DE 1,80M CON DOBLE MOSQUETON PEQUEÑO, CERTIFICADO NTC 2037 DE 2010  </t>
  </si>
  <si>
    <t xml:space="preserve">ESLINGA DE POSICIONAMIENTO EN REATA 100% POLIÉSTER DE 25 MM DE ANCHO. GANCHOS DE SEGURIDAD EN ACERO DE 20 MM DE APERTURA EN LOS EXTREMOS. COSTURAS ELABORADAS EN HILO 100% POLIÉSTER DE COLOR DIFERENTE A LA REATA PARA FACILITAR SU INSPECCIÓN. RESISTENCIA MÍNIMA A LA ROTURA 22,2 KN (5000 LB) · ESLINGA DE LONGITUD GRADUABLE · RANGO DE AJUSTE (ENTRE 1,2 M - 1,8 M).  PESO FÍSICO 1.06 KG.
</t>
  </si>
  <si>
    <t xml:space="preserve">ESLINGA DE POSICIONAMIENTO Y RESTRICCION DIELECTRICA  CERTIFICADA BAJO LA NORMA ANSI Z359.12. CAPACIDAD MAXIMA DE 140 KG INCLUIDOS TODOS LOS ELEMENTOS DE SEGURIDAD. GRADUACION MINIMA A 1.45 M Y MAXIMA HASTA 1.80 M. DOS GANCHOS DE 3/4" DE APERTURA FABRICADOS EN NYLON INYECTADO CON RESISTENCIA A 16000 V, UNA HEBILLA DE GRADUACION, FABRICADA EN NYLON  INYECTADO CON RESISTENCIA A 4000 LIBRAS. REATA EN POLIESTER AZUL CON RESISTENCIA A LA ROTURA DE 5000 LIBRAS </t>
  </si>
  <si>
    <t>ESLINGA GRADUABLE CON ABSORBEDOR DE IMPACTO ESLINGA CON ABSORBEDOR DE IMPACTO GANCHOS MIXTOS PARA TRABAJO EN ALTURAS CERTIFICADA. ESLINGA EN REATA CON ABSORBEDOR DE ENERGIA, MOSQUETONES DE SEGURIDAD  2 1/4 Y 3/4 CON RESISTENCIA DE 5000 LBF Y PUERTAS DE 3600 LBF. PAQUETE ABSORBEDOR DE ENERGIA TIENE UNA ELONGACION MAXIMA DE 1,2 M (48 PULGADAS), EN CASO DE UNA CAIDA REDUCE LA FUERZA DE IMPACTO A 900 LBF (4KN) O MENOS. CAPACIDAD MAXIMA 140 KG (1 PERSONA)INCLUYENDO ROPA, ZAPATOS Y CUALQUIER HERRAMIENTA DE TRABAJO</t>
  </si>
  <si>
    <t>ESLINGA EN Y IGNIFUGA PARA DETENCIÓN DE CAÍDAS PREMIUM FABRICADA EN REATA E HILO DE  CON LONGITUD GRADUABLE EN POLYARAMIDE CUMPLIMIENTO CON LA NORMA ASTM F887 (40 CAL / CM2 )  PARA TRABAJOS CON ESMERILES Y SOLDADURA, IGNIFUGA. 2 GANCHOS CON DOBLE SISTEMA DE SEGURIDAD DE 2½" , EQUIPO CERTIFICADO POR ICONTEC EN CUMPLIMIENTO CON ANSI/ASSP Z359.13 -2013</t>
  </si>
  <si>
    <t xml:space="preserve">ESLINGA IGNIFUGA  DE POSICIONAMIENTO Y RESTRICCIÓN PREMIUM FABRICADA EN REATA E HILO DE  CON LONGITUD GRADUABLE Y EN POLYARAMIDE CUMPLIMIENTO CON LA NORMA ASTM F887 (40 CAL / )  CON GANCHOS METÁLICOS DE 3⁄4” DE APERTURA EN CADA EXTREMO, LONGITUD 1,80 M. EQUIPO CERTIFICADO POR ICONTEC EN CUMPLIMIENTO CON ANSI/ASSP Z359.3 -2019
</t>
  </si>
  <si>
    <t xml:space="preserve">ESPARADRAPO TIPO TELA COLOR BLANCO 2" X 5 Y </t>
  </si>
  <si>
    <t xml:space="preserve">ESPARADRAPO TIPO TELA COLOR BLANCO 5 CM  </t>
  </si>
  <si>
    <t xml:space="preserve">ESPARADRAPO TIPO TELA COLOR BLANCO 10 CM </t>
  </si>
  <si>
    <t xml:space="preserve">ESPARADRAPO TIPO TELA COLOR BLANCO 20 CM </t>
  </si>
  <si>
    <t>EXTINTOR DE AGUA PRESURIZADA DE 20 LIBRAS CON MANGUERA Y ABRAZADERA</t>
  </si>
  <si>
    <t>EXTINTOR DE DIÓXIDO DE CARBONO C02 DE 10 LIBRAS MATERIAL EN ALUMINIO, FABRICACIÓN NACIONAL, CON MANGUERA Y ABRAZADERA</t>
  </si>
  <si>
    <t>EXTINTOR DE DIÓXIDO DE CARBONO C02 DE 20 LIBRAS MATERIAL EN ALUMINIO, FABRICACIÓN NACIONAL, CON MANGUERA Y ABRAZADERA</t>
  </si>
  <si>
    <t>EXTINTOR MULTIPROPOSITO DE 5 LB</t>
  </si>
  <si>
    <t>EXTINTORES MULTIPROPOSITO DE 10 LB</t>
  </si>
  <si>
    <t>EXTINTOR MULTIPROPOSITO DE 20 LIBRAS CON MANGUERA Y ABRAZADERA</t>
  </si>
  <si>
    <t>EXTINTOR MULTIPROPOSITO DE 30 LIBRAS CON MANGUERA Y ABRAZADERA</t>
  </si>
  <si>
    <t xml:space="preserve">FONENDOSCOPIO DE DOS SERVICIOS UNIDAD DE VENTA, DIAFRAGMAS DE DOBLE FRECUENCIA  4,3 CM ADULTO Y 3,3 CM PEDIATRICO, OLIVAS SUPER BLANDAS, AURICULARES AJUSTABLES, CALIFICACION ACUSTICA EN ESCALA DE 1 A 10 (7) - PESO:150 GRAMOS - LONGITUD: 69CM - MATERIAL CAMPANA: ACERO INOXIDABLE - </t>
  </si>
  <si>
    <t>FRENO ADICIONAL PARA PRUSIK MECÁNICO CON CUERDA EN SIMPLE PARA PODA, PERMITE LA UTILIZACIÓN DE LOS PRUSIKS MECÁNICOS ZIGZAG Y ZIGZAG PLUS CON CUERDA EN SIMPLE, MATERIALES: ALUMINIO, ACERO Y POLIAMIDA PESO: 255 G. DIÁMETRO DE CUERDA MÍN.: 11,5 MM
DIÁMETRO DE CUERDA MÁX.: 13 MM COMPATIBILIDAD DE LA CUERDA: CUERDA SEMIESTÁTICA (EN 1891 TIPO A) CARGA DE UTILIZACIÓN MÁXIMA: 140 KG CERTIFICACIONES: CE, UKCA</t>
  </si>
  <si>
    <t>FRENO DE SOGA 5/8 ARRESTADOR DE CAIDA/ BLOQUEADOR P/CABLE 5/16 AUTOMATICO ACERO INOXIDABLE</t>
  </si>
  <si>
    <t>FILTROS TIPO DISCO MOLDEX P-100</t>
  </si>
  <si>
    <t>FRASCOS PARA MUESTRAS DE ORINA Y MATERIA FECAL</t>
  </si>
  <si>
    <t>GABINETE PARA DESFIBRILADOR CON ALARMA. INCLUYE SEÑALIZACION</t>
  </si>
  <si>
    <t>GAFA DE SEGURIDAD EN POLICARBONATO OFTALMICO SILICONADO  DE ALTA TRANSPARENCIA, ANTIEMPAÑANTE, LENTE CLARO FILTRO UV, DISEÑO  ULTRALIVIANO  DE ALTA VISION CON PROTECTORES LATERALES,  RESISTENTE A IMPACTOS, ABRASION Y SALPICADURA DE LIQUIDOS IRRITANTES, LENTES OPTICAMENTE ACLARADOS Y MODIFICADOS  PARA VISION NEUTRA, LENTES ANTIESTATICOS, TERMINAL DE GOMA HIPOALERGENICOS, ANTIDESLIZANTE Y ANTIFATIGA. CERTIFICACION ANTIRAYADURA. BRAZOS GRADUABLES Y CON RACHET.  1301/1303  OF77. VISOR INTERCAMBIABLE.  ANSI Z87.1</t>
  </si>
  <si>
    <t xml:space="preserve">GAFA DE SEGURIDAD VIRTUAL TM -  PROTECCION LATERAL, EXCELENTE AJUSTE, BAJO PESO, AMPLIO AJUSTE INTERIOR Y SUPERIOR, DISEÑO MODERNO, ALTA ENVOLTURA, OFRECE COBERTURA ADICIONAL, LENTES DE POLICARBONATO CON SISTEMA  ANTIEMPAÑANTE Y ANTIRAYADURA-  ABSORBEN 99.9% DE RAYOS UV, PUENTE DE LA NARIZ INTEGRADO,  NORMA EN 166: 2001 LENTE COLOR GRIS. </t>
  </si>
  <si>
    <t xml:space="preserve">GANCHO SALVAVIDAS O GANCHO DE RESCATE, CON PERTIGA EXTENSIBLE  (TELESCÓPICO) DE 1.8 A 4 METROS, TUBO DE ALUMINIO DE DIÁMETRO DE 1”. MANGO Y GANCHO CON RECUBRIMIENTO EN CAUCHO. </t>
  </si>
  <si>
    <t xml:space="preserve">GASA ESTERIL DE 7.5 *7.5 </t>
  </si>
  <si>
    <t xml:space="preserve">GASA NO TEJIDA DE 7.5X7,5 CM POR CAJA DE 50 UNID. </t>
  </si>
  <si>
    <t>GEL ANTIBACTERIAL AL 70% POR X 3800 ML</t>
  </si>
  <si>
    <t>GLUCOMETRO</t>
  </si>
  <si>
    <t>GORRA ANTIFLUIDO AZUL CON LOGO DE LA BRIGADA DE EMERGENCIAS</t>
  </si>
  <si>
    <t xml:space="preserve">GORRA EN DRILL 100%  ALGODON, TIPO CHAVO CON LOGO DE LA ALCALDIA DE PEREIRA BORDADO EN FRENTE, AJUSTE VELCRO  </t>
  </si>
  <si>
    <t xml:space="preserve">GORRA  TIPO CHAVO DE FRANELA DE ALGODÓN CON LOGO DE LA ALCALDIA DE PEREIRA BORDADO EN FRENTE, AJUSTE VELCRO  </t>
  </si>
  <si>
    <t>GORRO DESECHABLES AZULES , PAQUETE *20 UNIDADES</t>
  </si>
  <si>
    <t>GUACAL MEDIANO PLASTICO 60X40X42,5  CM</t>
  </si>
  <si>
    <t>GUANTE ANTICORTE MATERIAL HPPE CON REVESTIMIENTO EN NITRILO T/M</t>
  </si>
  <si>
    <t>GUANTES ANTICORTE ESPECÍFICOS PARA MOTOSIERRA. CUERO SUAVE CON REFUERZO DE CAUCHO EN PALMA Y DEDOS. COSTURAS DE KEVLAR PARA MAYOR RESISTENCIA Y DURABILIDAD. FIBRAS DE ALTA TENACIDAD CONTRA LA CADENA (SÓLO MANO IZQ.).
MUÑEQUERA ELÁSTICA CON VELCRO PARA OPTIMIZAR EL AJUSTE. REDUCE LA ENTRADA DE ASTILLAS Y SERRÍN DENTRO DEL GUANTE.</t>
  </si>
  <si>
    <t>GUANTE CON RECUBRIMIENTO EN CAUCHO NATURAL, FORRO POLIESTER, ALGODON, CALIBRE 10, TERMINADO RUGOSO, COLOR  GRIS/NEGRO  SHOWA 310B</t>
  </si>
  <si>
    <t>GUANTES ALGODÓN PARA GUANTES DIELÉCTRICOS</t>
  </si>
  <si>
    <t>GUANTES DE ALGODON (HILAZA - TEJIDO)</t>
  </si>
  <si>
    <t xml:space="preserve">GUANTES DE CARNAZA LARGO PARA RESCATE ANIMAL </t>
  </si>
  <si>
    <t xml:space="preserve">GUANTES ESPECIALIZADOS PARA MANEJO DE RESCATE   ANIMAL. 
MATERIAL: CUERO GENUINO DE VACA (CUERO PARTIDO), SUPERFICIE RESISTENTE Y DURADERA. LONGITUD: 60 CM, CUBRIENDO MANO Y ANTEBRAZO PARA MAYOR PROTECCIÓN.PROTECCIÓN CONTRA:  MORDEDURAS Y ARAÑAZOS DE ANIMALES CORTES Y DESGARROS CALOR MODERADO SUPERFICIE ANTIDESLIZANTE: MEJORA EL AGARRE Y CONTROL DEL ANIMAL AL MANIPULARLO. USO VERSÁTIL: ÚTILES TAMBIÉN PARA TAREAS DE CAMPO COMO JARDINERÍA, SOLDADURA LIGERA, MANEJO DE CAJAS, CAMPING O CHIMENEA. BENEFICIOS PROTECCIÓN INTEGRAL DE MANOS Y ANTEBRAZOS FRENTE A ANIMALES DEFENSIVOS. MEJOR AGARRE Y CONTROL AL MANIPULAR FAUNA. DURABILIDAD SUPERIOR POR EL USO DE CUERO NATURAL. MULTIUSO: PUEDE EMPLEARSE EN DIVERSAS ACTIVIDADES DE CAMPO ADEMAS DEL MANEJO ANIMAL. USOS RECOMENDADOS MANEJO SEGURO DE FAUNA SILVESTRE Y DOMÉSTICA ACTIVIDADES DE RESCATE Y TRASLADO DE ANIMALES VETERINARIA Y CONTROL DE FAUNA TRABAJO EN CAMPO, JARDÍN Y CAMPING ACTIVIDADES CON RIESGO DE ARAÑAZOS O CORTES
</t>
  </si>
  <si>
    <t>GUANTE DELTA PLUS VE 630, GUANTE TEJIDO POLIÉSTER - PALMA IMPREGNADA DE LÁTEX</t>
  </si>
  <si>
    <t>GUANTE MULTIPROPOSITO RESISTENCIA A LA ABRASIÓN, PROTECCIÓN CONTRA IMPACTO, REFUERZO EN PARTE EXTERIOR DEDOS, NUDILLOS, PUNTAS Y DORSO, EN 388:2016 4X44EP</t>
  </si>
  <si>
    <t xml:space="preserve">GUANTE DE NITRILO PARA PRIMEROS AUXILIOS, ESPESOR DE 8 MIL, LONGITUD DE 9.5", DE UN SOLO USO, DE BAJO MODULO, CON PUÑO ENROLLADO, COLOR AZUL, AMBIDIESTRO, IDEAL PARA USOS GENERALES Y DE LABORATORIO. CAJA DE 25 PARES </t>
  </si>
  <si>
    <t xml:space="preserve">GUANTE DESECHABLES ESTERILES </t>
  </si>
  <si>
    <t>GUANTE DE PROTECCION RESCATE VEHICULAR CON NORMA EN388:2016: 3X44EP, RESISTENTE A IMPACTO, CORTE, PERFORACIÓN, RASGADO Y ABRASIÓN</t>
  </si>
  <si>
    <t xml:space="preserve">GUANTE DE VAQUETA REFORZADO MANGA LARGA, PULGAR EN FORMA DE ALA, COSIDO CON HILO DE ALTA RESISTENCIA, LARGO 38 CM, CALIBRE 0,9 MM
</t>
  </si>
  <si>
    <t>GUANTE DE VAQUETA TIPO INGENIERO REFORZADO FABRICADOS EN CARNAZA Y/O CUERO VAQUETA DE CALIBRE 2.4MM. SEGÚN NORMAS NTC E-79 NTC- 1981.  FORMA: LOS GUANTES LLEVAN LOS CINCO DEDOS Y TIENEN UNA ABERTURA AMPLIA QUE PERMITE PONÉRSELOS Y QUITÁRSELOS FÁCILMENTE. TIENE FLEXIBILIDAD PARA QUE EL TRABAJADOR TENGA POSIBILIDAD DE MANIPULAR CON ELLOS OBJETOS PEQUEÑOS Y DELICADOS ASÍ COMO OBJETOS GRANDES Y PESADOS. ESPECIFICACIONES TÉCNICAS: COSIDOS CON HILO 100% ALGODÓN, COSTURAS UNIFORMES SIN HILOS FLOJOS; AMPLIOS, FLEXIBLES, DE FÁCIL MANEJO, DE FÁCIL COLOCACIÓN EN LAS MANOS, EN GENERAL NO PRESENTAN PLIEGUES O FRUNCIDOS QUE MOLESTEN AL USUARIO. GUANTES DE TIPO INGENIERO PARA PROTECCIÓN DE DEDOS, Y MANOS : PARA USARSE EN ACTIVIDADES DE MANEJO Y TRANSPORTE DE HERRAMIENTAS O MATERIALES QUE PUEDAN OCASIONAR GRAN FRICCIÓN O DESGASTE DE LA PIEL; MANEJO DE PRODUCTOS O MATERIALES CALIENTES EN FORMA INTERMITENTE, EN RIESGOS DE PUNZONADO, CORTE Y ASTILLAS; MATERIALES ABRASIVOS.</t>
  </si>
  <si>
    <t>GUANTE INDUSTRIAL CALIBRE 35, COLOR NEGRO, RESISTENTE A TRABAJO PESADO Y SUAVE AL TACTO, EXCELENTE AGARRE.</t>
  </si>
  <si>
    <t>GUANTE INDUSTRIAL CALIBRE 65, LARGO 50 CM, CON PROTECCION HASTA ARRIBA DEL CODO, EXCELENTE AGARRE</t>
  </si>
  <si>
    <t>GUANTE NEOPRENO MANGA LARGA 18¨ RESISTENTE A QUIMICOS  EN-374, MICROORGANISMOS EN-374, PROTECCION MECANICA EN-388, CORTE 1, ABRASION 3.  COLOR NEGRO ENDURECIDO PARA INCREMENTAR LA RESISTENCIA A LOS QUIMICOS Y ABRASION, EXCELENTE RESISTENCIA A UNA GRAN GAMA DE QUIMICOS, INCLUYENDO ACEITES, ACIDOS, CAUSTICOS Y SOLVENTES NORMA FDA21 CFR 177-2600. EN407</t>
  </si>
  <si>
    <t>GUANTE  PVC 660, PROPORCIONA DEFENSA DE TRABAJO PESADO CONTRA QUÍMICOS Y ABRASIÓN, SIN SACRIFICAR LA DESTREZA. EL REVESTIMIENTO DE ALGODÓN SUAVE ABSORBE LA SUDORACIÓN PARA USO  CONTINUO  OFRECE AGARRE DE ALTO DESEMPEÑO Y SENSIBILIDAD AL TACTO EN
 AMBIENTES GRASOSOS Y HÚMEDOS. EL DISEÑO HIGIÉNICO MEJORADO AYUDA A PREVENIR LOS OLORES. EL BORDE EXTENDIDO PROTEGE LAS MUÑECAS.  IMITA LA CURVATURA DE LA MANO HUMANA PARA REDUCIR LA FATIGA. NO IRRITA LA PIEL  RESISTENTE A QUÍMICOS,  PVC, RESISTENTE AL AGUA , DISEÑO ERGONÓMICO, TEJIDO SIN COSTURAS</t>
  </si>
  <si>
    <t>GUANTE NITRILO 13" PULGADAS, 15 MIL DE ESPESOR, FLOCK INTERNO  EN FECULA DE ALGODÓN, ACABADO CON RELIEVE PARA AGARRE EN YEMAS DE LOS DEDOS, RESISTENCIA QUIMICOS, GRASA ANIMAL, ACEITES, HIDROCARBUROS, PROTECCION EXTRA CONTRA ABRASION, PUNCION Y CORTES. CERTIFICACIONES CAT III CE 0321, EN 388  2001 RIESGO MECANICO EN 374-2 RIESGO BIOLOGICO - 2003  AQL 1.5 , BIODEGRADABLE SHOWA 730</t>
  </si>
  <si>
    <t>GUANTE PALMA RECUBIERTA DE LATEX CON DOBLE REFUERZO ENTRE PULGAR E INDICE; PUÑO TEJIDO ELASTICO TRATAMIENTO ANTIBACTERIANO Y ANTIOLOR, TERMINADO CON TEXTURA EN LA PALMA CON FORMA ANATOMICA Y TEJIDO SIN COSTURAS, LONGITUD 230-270MM, TERMINADO RUGOSO Y DOBLE  RECUBRIMIENTO EN LATEX DE CAUCHO NATURAL EN LA TENAZA DEL GUANTE. SHOWA 330</t>
  </si>
  <si>
    <t>GUANTE PARA RESCATE VEHICULAR</t>
  </si>
  <si>
    <t>GUANTE PARA SOLDADURA PIEL SERRAJE VACUNO CON TRATAMIENTO ANTICALÓRICO (THT). PALMA FORRADA LANA. MANGUITO CON FORRO DE TELA. COSIDO CON HILO KEVLAR® TECHNOLOGY. TIPO AMERICANO. MANGUITO DE 20 CM. LONGITUD : 40 CM. ESPESOR 1.2 A 1.4 MM. EN 388. 4133 / EN 407. 4144. CLASE PIEL PREMIUM</t>
  </si>
  <si>
    <t>GUANTE QUIMICO DE NITRILO SOPORTADO, INCORPORA UN TRATAMIENTO ESPECIAL ANTIBACTERIANO Y ANTIOLOR. MANGUITO ALTO DE HASTA 65 CM PARA ESTANQUEDAD COMPLETA DEL BRAZO ANTE ENTORNOS HUMEDOS. NIVEL DE RESISTENCIA MECANICA 4111. NIVEL DE RESISTENCIA QUIMICA JKL. GROSOR 0.80 MM, FORRO: MATERIAL DE ALGODON/POLIESTER. RECUBRIMIENTO/POLIMERO: REVESTIMIENTO DE NITRILO. REVESTIMIENTO COMPLETO CON REFUERZO COMPLEMENTARIO EN TODA LA MANO. MANGUITO LARGO AÑADIDO COSIDO, CON BORDE ELASTICO. ACABADO RUGOSO EN TODA LA SUPERFICIE. SHOWA 772.</t>
  </si>
  <si>
    <t>GUANTE RECUBRIMIENTO DE ESPONJA DE NITRILO TECNOLOGIA ZORB-IT DE ÚLTIMA GENERACIÓN PARA MEJORAR AGARRE Y SENSIBILIDAD, LONGITUD DE 200  A 270 MM, SOPORTE TEJIDO EN COLOR NEGRO, FORRO  EN NYLON Y RECUBRIMIENTO RESPIRABLE, COLOR NEGRO, CE EN388-2016  4121X,   RESISTENCIA AL RASGADO Y ABRASION, CALIBRE 15,  RESPIRABLE, BANDA ELASTICA EN LA MUÑECA, LIBRE DE COSTURAS PARA MAYOR COMODIDAD Y DESTREZA, SHOWA 4540</t>
  </si>
  <si>
    <t>GUANTE RECUBRIMIENTO PESADO DE PVC DE TRIPLE REVESTIMIENTO. FORRO SUAVE DE ALGODON QUE ABSORBE LA SUDORACION, EXCELENTE AGARRE, TERMINADO RUGOSO, LARGO 12¨ (300 MM) COLOR AZUL, ALTA DESTREZA, TALLAS 8, 9, 10. CERTIFICACIONES  CE CATEGORIA 3 EN 388 - 2003  Y EN 374-1 DE 2003, EN 374-2 2003. 660</t>
  </si>
  <si>
    <t xml:space="preserve">GUANTE SEMICORRUGADO USO INDUSTRIAL COLOR AZUL 23.62" (60 CM) CON MANGA, BLUE PVC, AGARRE EN SUPERFICIES ACEITOSAS Y GRASIENTAS, AMPLIA PROTECCION A QUIMICOS INCLUYENDO HIDROCARBUROS, RESISTENCIA AL CORTE, ABRASION , PERFORACION Y DESGARRO. ELABORADO 100% EN PVC -100% ALGODON. </t>
  </si>
  <si>
    <t>GUANTE SHOWA 381 FORRO DE MICROFIBRA DE POLIESTER Y ELASTANO, RECUBRIMIENTO DE ESPUMA DE NITRILO MICROPOROSO, ACABADO EN RELIEVE DE NITRILO EN PALMA</t>
  </si>
  <si>
    <t>GUANTE TOTALMENTE RECUBIERTO EN NITRILO, FORRO ALGODON, TERMINADO LISO,  PUÑO DE SEGURIDAD, COLOR BLANCO/AZUL MARINO. TALLAS 9 Y 10, EN 388-2016</t>
  </si>
  <si>
    <t>GUANTE SHOWA 377 DE UN TEJIDO POLIESTER/NYLON, SIN COSTURAS Y REMATADO CON CUBRIMIENTO DE NITRILO QUE CONFIERE UNA TOTAL IMPERMEABILIDAD. EL RECUBRIMIENTO NITRILICO PROTEGE DE LA ABRASION, ES RESISTENTE A LOS ACEITES Y GARANTIZA UNA BUENA SUJECION GRACIAS A SU CAPACIDAD DE ADHERENCIA</t>
  </si>
  <si>
    <t>GUARDIAN PARA CORTOPUNZANTES, TAPA TRANSPARENTE PARA VER EL NIVEL DE LLENADO DEL RECIPIENTE. POSEE SOBRETAPA CON 2 CIERRES, EL TEMPORAL PARA FIN DE LA JORNADA Y EL IRREVERSIBLE PARA EL TRANSPORTE E INCINERACIÓN. CUMPLE CON TODAS LAS NORMAS DE SEGURIDAD DESCRITAS EN EL MANUAL DE PROCEDIMIENTOS PARA LA GESTIÓN INTEGRAL DE RESIDUOS HOSPITALARIOS Y SIMILARES EN COLOMBIA. MPGIRH. INCLUYE CANASTILLA COMPATIBLE- CAPACIDAD 2.8 LITROS</t>
  </si>
  <si>
    <t xml:space="preserve">INMOVILIZADOR DE EXTRICACIÓN VEHICULAR. QUE GARANTICE RÍGIDEZ VERTICAL Y FLEXIBILIDAD HORIZONTAL,  CORREAS DE IDENTIFICACIÓN POR COLOR PARA LOCALIZACIÓN Y AJUSTE RÁPIDO, CON HEBILLAS RÁPIDO CLIP DE BLOQUEO, REVESTIMIENTO DE NYLON, RECUBRIMIENTO EN VINILO, PERÍMETRO BASTILLADO CON TEJIDO REFORZADO Y FIJACIÓN DE DOBLE COSTURA, SOPORTES Y LISTONES EN ABEDUL; CON ACCESORIOS - MALETÍN DE TRANSPORTE, CORREAS PARA NUCA Y MENTÓN Y ALMOHADA PARA NUCA. </t>
  </si>
  <si>
    <t>JABÓN LÍQUIDO PARA DESINFECCIÓN POR GALON</t>
  </si>
  <si>
    <t>JERINGA ÉSTERIL DE 5 ML Y 10 ML</t>
  </si>
  <si>
    <t>JUEGO DE CANULAS OROFARINGEAS. SET DE CANULAS DESECHABLES OROFARINGEAS DE GUEDEL MAYO. FABRICADAS EN PVC Y CODIFICADAS POR COLOR, USO NEONATAL, INFANTIL, PEDITRICO Y ADULTO, PRESENTADO EN ESTUCHE PLASTICO</t>
  </si>
  <si>
    <t>JUEGO DE CINTA REFLECTIVA PARA CONOS DE 70 CM</t>
  </si>
  <si>
    <t>JUEGO DE INMOVILIZADORES DE EXTREMIDADES SUPERIORES E INFERIORES. JUEGO DE FÉRULAS INMOVILIZADORAS ELABORADAS EN CARTONPLAST ADULTO, CON CORREAS DE SUJECIÓN Y VELCRO. FÉRULAS DE CINCO PIEZAS (PARA PIERNA, TOBILLO, BRAZO, MUÑECA Y CUELLO). DIMENSIONES: PIERNA: 37,5 X 89CM BRAZO: 29 X 63CM TOBILLO: 31 X 52CM CUELLO: 55,5 X 18CM AMBU</t>
  </si>
  <si>
    <t>KIT COMPLETO PARA TRABAJO EN ALTURAS QUE CONSTA DE: ARNÉS DE SEGURIDAD MULTIPROPÓSITO CON RESISTENCIA DE 5000 LIBRAS, LINEA DE VIDA VERTICAL 10 MTRS, ESLINGA PARA DETENCION DE CAIDAS DE 90 CMS, CONECTOR DE ANCLAJE DOBLE ARGOLLA DE 90 CMS, ARRESTADOR DE CAIDAS AUTOMATICO PARA CUERDA DE 13 O 16 MM, MOSQUETON EN ACERO AUTOMATICO, MALETIN DE TRANSPORTE, CONTRAPESO PARA LINEA DE VIDA. CERTIFICADO BAJO NORMA ANSI Z 359.</t>
  </si>
  <si>
    <t>KIT COMPUESTO POR:  1. DETECTOR PORTATIL DE 4 GASES DRAGER X-AM 2500, (O2,CO,,H2S, EX) 2. KIT DE CARGA Y BATERIA , COMPUESTO POR 1 BATERIA DE ENERGIA NIMH T4 Y UN MODULO DE CARGA CON CARGADOR UNICO (MUNDIAL) PARA 1 MODULO DE CARGA , MAS 1 KIT PARA INGRESO EN ESPACIOS CONFINADOS CSE SET DRAGER X-AM PUMP, CONTIENE CAJA CON BOMBA CON CABLE USB Y CARGADOR , MANGUERA FKM DE 5 M , SONDA FLOTANTE. INCLUYE KIT DE CALIBRACIÓN COMPUESTO POR BOMBA EXTERNA  COMPATIBLE CON EQUIPO Y MARCA, BATERÍA RECARGABLEPOR MEDIO DE CABLE USB , INTERFAZ CON BOMBA DE ARRANQUE AUTOMÁTICO , NO TIENE BOTONESYA QUE ES DE FÁCIL MANIPULACIÓN, INCLUYE UN FILTRO DE AGUA Y POLVO QUE PROTEGE LA BOMBA, LA BOMBA ES CAPAZ DE ALCANZAR LA ATMÓSFERA AMBIENTE EN LUGARES INACCESIBLES: HASTA UNA DISTANCIA DE 45 M , LA BOMBA ESTÁ HOMOLOGADA CON UNA PROTECCIÓN CONTRA EXPLOSIONES EX ZONA 0, CAUDAL DE AIRE DE 0,4 L/MIN Y CUENTA CON PROTECCIÓN IP67 ,NORMATIVA: ATEX: I M1 EX DA IA I MAII 1G EX DA IA IIC T4/T3 GAIECEX: IECEXEX DA IA I MAEX DA IA IIC T4/T3 GACSA (CANADÁ Y EE. UU.) CLASE I DIV. 1 GRUPO A, B, C, D, E, F, G T.- CÓDIGO T4/T3A/EX DA IA IIC T4/T3 /GA CERTIFICADO DE MEDICIÓN EN 50104 O2EN 45544-1, EN 45544-2 CO Y H2S EN 60079-29-1 METANO A NONANO, H2 MARCA CE: COMPATIBILIDAD ELECTROMAGNÉTICA (DIRECTIVA 2014/30/UE)ATEX (DIRECTIVA 94/9/EC)MED: DIRECTIVA SOBRE EQUIPOS DE MARINA (DIRECTIVA 2014/90/UE)EAC: PO EX DA IA I MA X0EX DA IA IIC T4/T3 GA X INCLUYE BOMBA, MALETA DE TRANSPORTE, CORREA PARA CARGAR A HOMBRO, CARGADOR USB, MANGUERA DE 3MM DE DIÁMETRO X 5 METROS DE LONGITUD RESISTENTE A DISOLVENTES CON SUS RESPECTIVOS CONECTORES, SONDA TELESCÓPICA O EXTENSIBLE HASTA 1 METRO DE LONGITUD, FILTRO DE AGUA Y POLVO, FLOTADOR PARA ESPACIOS CON EXCESO DE HUMEDAD, ESPACIO PARA GUARDAR EL EQUIPO DE MEDICIÓN Y EL MÓDULO DE CARGA DE DICHO EQUIPO. INCLUYE ESTACIÓN DE PRUEBA FUNCIONAL AUTOMATIZADA, COMPUESTA DEL MÓDULO COMPATIBLE CON EL EQUIPO Y EL CILINDRO CON EL GAS PATRÓN PARA LA VERIFICACIÓN Y CALIBRACIÓN DE LOS SENSORES.  CAPACITACIÓN DE USO DEL EQUIPO POR PARTE DE LA MARCA FABRICANTE</t>
  </si>
  <si>
    <t>KIT DE BLOQUEO Y ETIQUETADO RIESGO ELECTRICO MEDIANTE EL LINEAMIENTO 29CFR 1910.167/1 CANDADO ROJO DIELECTRICO GRILLETE CORTO
1 CANDADO ROJO GRILLETE ACERO CORTO
1 BLOQUEADOR BREAKER CIRCUITO HASTA 7MM ESPESOR CON TORNILLO
1 BLOQUEADOR BREAKER TABLERO HASTA 7MM ESPESOR/18MM DE ANCHO
1 BLOQUEO MÚLTIPLE CON CABLE ACERO INOX RECUBIERTO DE 5MM X 2M
1 BLOQUEO ENCHUFE ELÉCTRICO MEDIDA: 89X51X51MM
MARCADOR KIT LOTO STEELPRO CANGURO KIT LOTO ELECTRICISTA</t>
  </si>
  <si>
    <t>KIT DE BLOQUEO Y ETIQUETADO RIESGO MECANICO/EL KIT DE CONTRATISTA CONTIENE; – 2 PAQUETES DE TARJETAS CON BRIDA (PAQUETE X 10 UNIDADES)  – 2 CANDADOS ROJOS DIELÉCTRICOS GRILLETE CORTO EN NYLON  – 2 CANDADOS ROJOS GRILLETE CORTO EN ACERO  – 1 CANDADO NEGRO DIELÉCTRICO GRILLETE LARGO  – 1 CANDADO ROJO GRILLETE LARGO EN ACERO  – 3 BLOQUEADORES PARA INTERRUPTORES DE CIRCUITO HASTA 7MM DE ESPESOR CON TORNILLO  – 1 BLOQUEADOR PARA BREAKER DE TABLERO 7MM DE ESPESOR Y 18MM DE ANCHO – 3 BLOQUEADORES PARA ENCHUFE ELÉCTRICO 89X51X51MM (CABLE DIAM. 13MM)  – 2 BLOQUEADORES PARA INTERRUPTOR DE PARED  – 1 BLOQUEO PARA ENCHUFES ELÉCTRICOS PARA CABLE DE 20MM  – 1 DISPOSITIVO BLOQUEO MÚLTIPLE 6 CANDADOS  – 1 BLOQUEO MÚLTIPLE CON CABLE ACERO INOX RECUBIERTO DE 4MM X 2MM  – 1 MARCADOR KIT LOTO – MALETÍN DE TRANSPORTE EN LONA CON CORREA</t>
  </si>
  <si>
    <t>KIT DE CARRETERA. MALETIN EN LONA REGLAMENTARIO SEGUN CODIGO DE TRANSITO. EL KIT REGLAMENTARIO DEBE CONTENER: - UN EXTINTOR ABC MULTIPROPOSITO DE 5 LIBRAS (CON CARGA A UN AÑO A PARTIR DE LA COMPRA) - UN BOTIQUIN REGLAMENTARIO DE 18 ELEMENTOS, ASÍ: GASA, ALGODON, TOALLA HIGIENICA, CURAS, GUANTES, COPITOS, VENDA ELASTICA 1", VENDA ELASTICA DE 2", PITO, PRESERVATIVO, JERINGA, TOALLA IMPREGNADA CON ALCOHOL, TAPABOCA, BAJALENGUA, BISTURI Y CUELLO ORTOPEDICO. - UN PAR DE CONOS EN PV DE 18 CM DE ALTURA, CON CINTA REFLECTIVA. - UN PAR DE TACOS PLASTICOS PARA BLOQUEAR EL VEHICULO. - CHALECO REFLECTIVO. - LINTERNA DE DINAMO. - JUEGO DE HERRAMIENTAS (ALICATE, LLAVE EXPANSIVA, DESTORNILLADOR DOBLE PUNTA (PALA Y ESTRELLA), DOS LLAVES FIJAS, TODO EN UN ESTUCHE PRACTICO Y RESISTENTE. - UN MALETIN EN LONA RESISTENTE, CON TAPA DE VINILO.</t>
  </si>
  <si>
    <t xml:space="preserve">KIT DE DERRAME SUSTANCIAS PELIGROSAS 30 GALONES </t>
  </si>
  <si>
    <t>KIT DE HONDILLA DE CONSTRUCCIÓN ROBUSTA CON DOBLE GROSOR, PARA UNA EXCELENTE DURABILIDAD. FORMA ADAPTABLE QUE FACILITA EL PASO POR LAS HORQUILLAS DEL ÁRBOL.
COSTURAS DE LA CINTA DE DIFERENTES COLORES PARA DIFERENCIAR LOS PESOS DE LOS SACOS.
PUNTO DE CONEXIÓN SECUNDARIO PARA FIJAR LA CUERDA DE FORMA RÁPIDA.
COLOR AMARILLO PARA UNA VISIBILIDAD EXCELENTE. ADICIONAL  CORDINO CORDINO DE LANZAMIENTO AIRLINE QUE  COMBINA FLEXIBILIDAD PARA UN LANZAMIENTO PRECISO Y RIGIDEZ PARA EVITAR LA FORMACIÓN DE NUDOS CUANDO SALE DEL SACO. EL TRENZADO SOBRE EL ALMA CONSERVA UNA FORMA CILÍNDRICA PERFECTA DEL CORDINO PARA FAVORECER UN BUEN DESLIZAMIENTO EN EL ÁRBOL. EL TRENZADO ES DE DYNEEMA® PARA UNA EXCELENTE RESISTENCIA A LA ABRASIÓN.300 METROS DE LONGITUD, PESO POR METRO: 2,1 G, ADICIONAL CUBO DE ALMACENAMIENTO PARA CORDINOS DE LANZAMIENTO  ECLIPSE PERMITE GUARDAR FÁCILMENTE LOS CORDINOS AIRLINE Y LAS HONDILLAS JET, DOBLE FONDO QUE PERMITE ALMACENAR DOS LÍNEAS DE LANZAMIENTO DE FORMA INDEPENDIENTE, DOS ENGANCHES PARA AISLAR LOS EXTREMOS DE LOS CORDINOS, CUATRO BOLSILLOS DE REJILLA PARA GUARDAR LAS HONDILLAS. EL CUBO SE PUEDE PLEGAR Y GUARDAR EN SU BOLSA, COLORES: AMARILLO/NEGRO
PESO: 500 G</t>
  </si>
  <si>
    <t>KIT DE LÍNEA DE VIDA DE 14 MM, LONGITUD 30 METROS, CONSTA DE LÍNEA EN POLIAMIDA ALMA Y CUBIERTA, GANCHO DE APERTURA DE 2 1/4 ANSI Z 359, ARRESTADOR DE CAÍDAS AUTOMÁTICO PARA CUERDA DE 14 MM, ESLINGA PARA DETENCIÓN DE CAÍDAS DE 90 CMS, SALVACAIDAS CON MOSQUETÓN PARA ACCESO FRONTAL POR LA LÍNEA, CONECTOR DE ANCLAJE DE 1,80 METROS GRADUABLE</t>
  </si>
  <si>
    <t xml:space="preserve">KIT DIELECTRICO (ARNÉS DIELÉCTRICO EN “V” PARA POSICIONAMIENTO Y DETENCIÓN DE CAÍDAS CON SOPORTE LUMBAR Y SISTEMA PARA ASCENSO Y DESCENSO CONTROLADO. INCLUYE PORTA ESLINGAS, PAD DORSAL PARA MAYOR COMODIDAD, CUBRE ETIQUETA, COSTURAS DE MAYOR VISIBILIDAD. POSEE 4 ARGOLLAS DIELÉCTRICAS.  INDICADOR DE IMPACTO INTEGRADO.  FABRICADO EN REATA DE 45 MM DE ANCHO.  PORTA ESLINGAS.  CUBRE ETIQUETA.  PAD DORSAL Y DISEÑO EN “V” PARA MAYOR COMODIDAD.  REATA EN POLIÉSTER 100% DE ALTA RESISTENCIA A LA TENSIÓN Y ABRASIÓN  ELABORADO CON HERRAJES ARGOLLA EN D Y HEBILLAS DE CONEXIÓN DE ATRAVESADO DIELÉCTRICAS  INSPECCIONADOS Y PROBADOS 100% A 3600 LB (16 KN) DE ALTA RESISTENCIA A LA TENSIÓN DE ROTURA Y ALTA RESISTENCIA A LA CORROSIÓN.  COSTURA FABRICADA EN HILO POLIÉSTER DE ALTA RESISTENCIA Y DE COLOR DIFERENTE A LA REATA PARA MAYOR VISIBILIDAD, FACILITAR SU IDENTIFICACIÓN E INSPECCIÓN.  DISEÑADO PARA SUMINISTRAR CONFORT AL USUARIO  ARNÉS AVALADO DE ACUERDO CON NORMA ELEMENTO POR ELEMENTO, EN CONJUNTO EN PRUEBA DINÁMICA (SIMULANDO CAÍDA CABEZA Y CAÍDA DE PIE) Y ESTÁTICA DE ACUERDO A LOS REQUISITOS DE LA NORMA. LOS ARNESES DIELÉCTRICOS CUENTAN CON ARGOLLAS Y HEBILLAS DIELÉCTRICAS PRESENTAN UNA RESISTENCIA ELÉCTRICA MÍNIMA DE 9KV. NORMA ANSI/ASSE Z359.1-2007.  ESLINGA DE POSICIONAMIENTO DIELECTRICA SENCILLA LONGITUD FIJA DE  1.80 MTS CON DOBLE MOSQUETON PEQUEÑO (CERTIFICADO ANSI 3.59.3 DE 2007) INCLUYE TULA EN LONA  </t>
  </si>
  <si>
    <t xml:space="preserve">KIT PARA MANTENIMIENTO ELECTRICISTA IDEAL PAR REALIZAR ACTIVIDADES DE BLOQUEO Y ETIQUETADO FUNDAMENTALES PARA ESTAR INCLUIDOS DENTRO UN PROGRAMA DE CONTROL DE ENERGÍAS PELIGROSAS. MEDIANTE EL LINEAMIENTO 29CFR 1910.167.EL KIT DE MANTENIMIENTO CONTIENE:
2 PAQUETES DE TARJETAS CON BRIDA (PAQUETE X 10 UNIDADES) (REF. 501344)
2 CANDADOS ROJOS DIELÉCTRICOS GRILLETE CORTO EN NYLON (REF. 501328)
1 CANDADO ROJO GRILLETE CORTO EN ACERO (REF. 501333)
2 CANDADOS NEGROS DIELÉCTRICOS GRILLETE LARGO (REF. 501343)
2 BLOQUEADORES PARA INTERRUPTORES DE CIRCUITO HASTA 7MM DE ESPESOR CON TORNILLO (REF. 501321)
1 BLOQUEADOR PARA BREAKER DE TABLERO 7MM DE ESPESOR Y 18MM DE ANCHO (REF. 501319)
2 BLOQUEADORES PARA ENCHUFE ELÉCTRICO 89X51X51MM (CABLE DIAM. 13MM) (REF. 501346)
1 BLOQUEADOR PARA INTERRUPTOR DE PARED (REF. 501345)
1 BLOQUEO PARA ENCHUFES ELÉCTRICOS PARA CABLE DE 20MM (REF. 501323)
1 BLOQUEO MÚLTIPLE CON CABLE ACERO INOX RECUBIERTO DE 4MM X 2MM (REF. 501318)
1 BLOQUEADOR DE VÁLVULA DE 25MM-165MM (1”-6.5”) (REF. 501316)
1 BLOQUEO VÁLVULA TIPO MARIPOSA 8MM-45MM (0.3”-1.8”) (REF. 501317)
1 DISPOSITIVO BLOQUEO MÚLTIPLE 6 CANDADOS (REF. 501315)
1 MARCADOR KIT LOTO (REF. 501347)
MALETÍN DE TRANSPORTE EN LONA CON CORREA (REF. 501327)
</t>
  </si>
  <si>
    <t>KIT PARA TRABAJO Y RESCATE EN ESPACIOS CONFINADOS QUE CONSTA DE:  TRÍPODE TELESCÓPICO DE ALUMINIO. ALTURA REGULABLE DE 1,74M A 3,02M. DISTANCIA MÁXIMA DEL SUELO 2,62M. 3 PUNTOS DE ANCLAJE CENTRALES, 2 PUNTOS DE ANCLAJE SOBRE LAS PATAS,  INCLUYE PLATINAS DE ADAPTACIÓN  Y LOS 3 ESCALONES , BOLSA DE ALMACENAMIENTO Y TRANSPORTE CON RUEDAS PARA TRÍPODE 3 M . 260 X 260 X 2100 MM. TORNO ELEVADOR MANUAL DE CABLE GALVANIZADO. LARGO 20 M. SISTEMA ANTIRETORNO. EMPUÑADURA PLEGABLE, ANTICAÍDAS RETRÁCTIL EN CABLE DE ACERO INOXIDABLE Ø 5 MM. FUNCIÓN TORNO DE SALVAMENTO CON MANILLA DESMONTABLE. CÁRTER DE ABS. SISTEMA DE BLOQUEO DE INERCIA. DISIPADOR DE ENERGÍA. 1 CONECTOR CON ESLABÓN GIRATORIO Y TESTIGO DE CAÍDA, ABERTURA 21 MM LONGITUD DE 20 METROS.</t>
  </si>
  <si>
    <t xml:space="preserve">KIT TENSIOMETRO DE MUÑECA. SISTEMA DE DEFLACIÓN AUTOMÁTICA CONTROLADO POR LA VÁLVULA ELECTROMAGNÉTICA INTERNA. • INFLACIÓN AUTOMÁTICA POR BOMBA INTERNA. • MUESTRA RESULTADO PRESIÓN ARTERIAL (SISTÓLICA Y DIASTÓLICA) • MUESTRA CANTIDAD PULSACIONES CON LA FECHA, HORA, ICONO DE CORAZÓN. • CONTABILIZA EL NÚMERO DE REGISTRO EN LA MEMORIA. ESPECIFICACIONES: • MATERIAL: DE PLÁSTICO. • COLOR: BLANCO. • RANGO DE PRESIÓN: 40-280MMHG. • RANGO DE PULSO: 30-160 VECES/MINUTO. • PRECISIÓN DE LA PRESIÓN: ± 5 MMHG. • PRECISIÓN DEL PULSO: ± 5%. • DURACIÓN DE LA BATERÍA: 300 VECES (180 MMHG, 1 HORA/DÍA). • CAPACIDAD DE ALMACENAMIENTO: 60 RECUERDOS
</t>
  </si>
  <si>
    <t xml:space="preserve">LENTE DE SEGURIDAD MARCO EN PVC VISOR DE POLICARBONATO OFTALMICO CON PROTECCION LATERAL, FILTRO UV PATILLAS DE AJUSTE TELESCOPICO ANTIEMPAÑANTE CON CERTIFICACION ANZI Z87.1 LENTE VERDE GRADO 5. </t>
  </si>
  <si>
    <t xml:space="preserve">LENTE EN POLICARBONATO, RESISTENTE AL IMPACTO Y SALPICADURAS, CON MARCO INTERNO DONDE SE ADAPTAN LOS LENTES DE PRESCRIPCION. CON PROTECCION UV DEL 99% TRATAMIENTO RETARDANTE A LA RAYADURA , AL EMPAÑAMIENTO, CUMPLIMIENTO DE NORMA ANSI Z 87.1 - 2003. PROTECCION CONTRA RADIACION UV. TRATAMIENTO ANTI-RAYADURA. CUMPLE CON LOS REQUERIMIENTOS FISICOS Y OPTICOS DE LA NORMA ANSI Z87.1 COMO PROTECTOR DE ALTO IMPACTO. </t>
  </si>
  <si>
    <t xml:space="preserve">LINEA DE VIDA HORIZONTAL PRO-LINE, PORTATIL DE 30 MTS , CINTA DE TEJIDO TRENZADO DE POLIESTER DE 50.8MM. INCLUYE 2 ADAPTADORES DE ANCLAJE DE 1.8M, AMORTIGUADOR DE IMPACTO  PARA LIMITAR LA FUERZA DE CAIDA, TENSOR CON TRINQUETE DE FACIL INSTALACION. SISTEMA CON CAPACIDAD DE PROTECCION PARA 2 USUARIOS, DISEÑO LIVIANO Y PORTATIL, CERTIFICACION OSHA 1910.66 OSHA 1926.502 INCLUYE MALETIN </t>
  </si>
  <si>
    <t>LINEA DE VIDA VERTICAL DE POLIESTER CON DE 16 MM 2 M CON GANCHO DIELECTRICO, CUERDA POLYESTER DE 16MM TRENZADA SEMIESTÁTICA CON GANCHO DE 2¼ DIELÉCTRICO EN UN EXTREMO Y PONCHADO CON OJALETE PLÁSTICO Y TERMOFORMADO NEGRO AL OTRO EXTREMO PARA SUSPENDER EL CONTRAPESO. ES USADO COMO PARTE DE UN SISTEMA DE DETENCIÓN DE CAÍDAS.</t>
  </si>
  <si>
    <t>LINTERNA CON TECNOLOGÍA DE ILUMINACIÓN CONSTANT LIGHTING, QUE GARANTIZA RENDIMIENTOS DE LA ILUMINACIÓN QUE NO DISMINUYEN A MEDIDA QUE LAS PILAS SE VAN DESCARGANDO. ILUMINACIÓN PROFESIONAL FIABLE, PRÁCTICA Y DURADERA: - DOS MODOS DE ILUMINACIÓN (FLOJO Y FUERTE). - MODO TRABAJOS AL ALCANCE DE LA MANO: HAZ LUMINOSO AMPLIO Y CONFORTABLE ADAPTADO A UNA VISIÓN DE PROXIMIDAD. - PASO AUTOMÁTICO A MODO DE RESERVA CUANDO LAS PILAS ESTÁN CASI DESCARGADAS (SEÑALADO POR DESTELLOS DE LA ILUMINACIÓN). - BOTÓN ROTATIVO ERGONÓMICO QUE PUEDE ACCIONARSE INCLUSO CON GUANTES. - POSICIÓN DE ALMACENAMIENTO QUE PERMITE PROTEGER EL VIDRIO DE LA LINTERNA Y EVITAR ENCENDIDOS INTEMPESTIVOS. - PUEDE UTILIZARSE EN ATMÓSFERAS EXPLOSIVAS CON RIESGO ESPORÁDICO. - EXCELENTE RESISTENCIA A LAS CAÍDAS (2 M), A LOS GOLPES Y AL APLASTAMIENTO (80 KG). - CINTA ELÁSTICA CÓMODA Y LAVABLE. - RESISTE A LOS PRODUCTOS QUÍMICOS. LINTERNA CERTIFICADA ATEX ZONA 2/22 (II 3 GD EX NA IC IIB T4 GC TC IIIC T135°C DC). PESO: 160 G TECNOLOGÍA: CONSTANT LIGHTING TIPO DE HAZ LUMINOSO: AMPLIO ALIMENTACIÓN: 2 PILAS AA/LR06 (INCLUIDAS). COMPATIBILIDAD DE LAS PILAS: RECARGABLES DE NI-MH Y PILAS DE LITIO LINTERNA PARA CASCO DE RESCATISTA. DESCRIPCION: 7 LEDS. 3 NIVELES DE ILUMINACION. RESISTENTE AL ALGUA (NO SUMERGIBLE, SOLO SALPICADURAS) CORREA AJUSTABLE PARA CABEZA O CASCO INCLINACION AJUSTABLE. COMODA ALMOHADILLA PARA LA FRENTE.</t>
  </si>
  <si>
    <t>LINTERNA DE CABEZA, LA LINTERNA MANOS LIBRES ENERGIZER® INDUSTRIAL DE 400 LÚMENES CUENTA CON CABEZA GIRATORIA PARA LUZ DIRECCIONAL, UN ALCANCE DE HASTA 85 METROS Y ES RESISTENTE AL AGUA (IPX4).</t>
  </si>
  <si>
    <t>LINTERNA FRONTAL RECARGABLE QUE PERMITE EVOLUCIONAR EN ATMÓSFERAS EXPLOSIVAS  CERTIFICADA ATEX ZONA 2/22 (II 3 GD EX IC IIB T4 GC IIIC T135° C DC). ADECUADA PARA LA VISIÓN DE CERCA A LOS DESPLAZAMIENTOS Y A LA VISIÓN DE LEJOS. 90 LÚMENES SEGÚN LA NORMA -IEC62471 PARA UTILIZACIÓN FRECUENTE. BATERÍA DE IÓN DE LITIO EN POLÍMERO INTEGRADA, CON UNA BASE DE CARGA RÁPIDA (3 HORAS). INDICADOR DE DESCARGA DE PILAS, RESISTE APLASTAMIENTO DE 80 KGRS, CAIDA DE 2 METROS DE ALTURA SOBRE PISO PLANO, IP67 (INMERSIÓN A 1 METRO DURANTE 30 MINUTOS, COMPATIBLE CON PILAS DE LITIO, PILAS RECARGABLES NI-MH) PERO EN ESTE CASO PARA ESPACIOS CONFINADOS ÚNICAMENTE PILAS ALCALINAS: NX, ENERGIZER E91, DURACELL MN1500 O MX1500, GARANTÍA DE 3 AÑOS POR DEFECTOS DE FABRICACIÓN O DEL MATERIAL. PESO 145 GRS, RECARGABLE</t>
  </si>
  <si>
    <t>LINTERNA SENSOR X LED BANDA ANTIDESLIZANTE RECARGABLE USB 100 LUMEN, MANOS LIBRES SENSOR-X ELIMINA LAS PILAS DE RECAMBIO E INCORPORA UN SISTEMA DE RECARGA RÁPIDA USB. CUENTA CON UNA INNOVADORA TECNOLOGÍA DE SENSOR CONTROL PARA ENCENDIDO Y APAGADO MEDIANTE EL MOVIMIENTO DE LA MANO. CUENTA CON UNA POTENCIA LUMÍNICA DE 110 LUMENS Y CARGA RÁPIDA DE 2,5 HORAS CUANDO LA LINTERNA ESTA COMPLETAMENTE DESCARGADA. POSEE TRES MODOS EN LUZ BLANCA INCORPORANDO OPCIÓN ESTROBOSCÓPICA PARA EMERGENCIAS. POSEE DOS MODOS DE LUZ ROJA INCORPORANDO OPCIÓN ESTROBOSCÓPICO PARA EMERGENCIAS.</t>
  </si>
  <si>
    <t>LINTERNA MANOS LIBRES 300 LUMENS 3 LED; 3 LED; BANDA ANTIDESLIZANTE AJUSTABLE, LENTE INASTILLABLE, 4 MODOS DE LUZ, 2 BOMBILLOS BLANCOS, 1 ROJO PARA INSPECCIÓN,  (IPX4), QUE INCLUYA 3 PILAS ALCALINAS</t>
  </si>
  <si>
    <t>LINTERNA PLÁSTICA, ALIMENTACIÓN DINAMO; LUZ LED, ALCANCE APROXIMADO 15 METROS, RECARGABLE</t>
  </si>
  <si>
    <t>MALETA PARA BOTIQUÍN. MALETA FABRICADA EN LONA CODRA DE ALTA RESISTENCIA AL RASGADO, CON EL INTERIOR FORRADO EN YUMBOLÓN METALIZADO, CON 12 BOLSILLOS INTERIORES (6 GRANDES Y 6 PEQUEÑOS) Y UN BOLSILLO EXTERIOR DE FÁCIL ACCESO CON CIERRE DE CREMALLERA. CORREAS GRADUABLES PARA LLEVAR O COLGAR EN LA ESPALDA. MEDIDAS 60X30X30. BOTIQUÍN VACÍO. COLOR NEGRO Y ROJO TIPO B</t>
  </si>
  <si>
    <t>MALETA PARA BOTIQUÍN GRANDE . MALETA FABRICADA EN LONA CODRA DE ALTA RESISTENCIA AL RASGADO, CON EL INTERIOR FORRADO EN YUMBOLÓN METALIZADO, CON VARIOS  BOLSILLOS INTERIORES ( GRANDES Y  PEQUEÑOS) Y UN BOLSILLO EXTERIOR DE FÁCIL ACCESO CON CIERRE DE CREMALLERA. CORREAS GRADUABLES PARA LLEVAR O COLGAR EN LA ESPALDA. MEDIDAS 60X30X30. BOTIQUÍN VACÍO. COLOR NEGRO Y ROJO TIPO C</t>
  </si>
  <si>
    <t xml:space="preserve">MANGAS EN CARNAZA , COLOR CROMO,  TALLA ESTANDAR, MEDIDA 23.5" HILO 100 % POLIPROPILENO. CALIBRE 40 CANT 0.24 GR, GEBILLA NO. 22- 2 UNIDADES, REATA DE 1" -  60 CM. </t>
  </si>
  <si>
    <t>MANTA ALUMINIZADA  TÉRMICA PARA EMERGENCIA, FABRICADA EN LÁMINA DE POLIÉSTER ALUMINIZADO, DOBLE COLOR DORADO Y PLATA, PARA EVITAR LA HIPOTERMIA DURANTE EL MANEJO DEL PACIENTE EN CAMPO ABIERTO. DIMENSIONES: 210 CMS X 160 CMS. LIFE RESCUE.</t>
  </si>
  <si>
    <t>MASCARAS FULL FACE CON CARTUCHO PARA VAPORES ORÁNICOS, FILTRO P100 PARA PARTÍCULAS, ADAPTADOR PARA FILTRO Y TAPA PLÁSTICA LIBRE DE PVC TRANSPARENTE RESPIRADOR MÁSCARA CARA COMPLETA, 360 GR. DE PESO, LIBRE DE PIEZAS METÁLICAS, SISTEMA DE AJUSTE DE BANDAS O LENGÜETAS CORRIDAS, MARCO SOBREMOLDEADO, BANDAS CORREDIZAS Y SU PIEZA ENSAMBLE DE EXHALACIÓN INTEGRADA, LIBRE DE PVC .</t>
  </si>
  <si>
    <t>MASCARAS FULL FACE CON CARTUCHO PARA QUÍMICO. RESPIRADOR MÁSCARA CARA COMPLETA DISPUESTO CON CARTUCHO PARA PARTÍCULAS P100, PARA TRABAJO CON QUÍMICOS.</t>
  </si>
  <si>
    <t xml:space="preserve">MASCARILLA DESECHABLE CON VÁLVULA 8222, EL RESPIRADOR DESCARTABLE 3M ES UNA OPCION EFICAZ PARA PROTECCIÓN CONTRA POLVOS, HUMOS Y NEBLINAS. </t>
  </si>
  <si>
    <t>MASCARILLA RCP AMBU PARA RESCATE. MATERIAL PLASTICO CON BORDE SUAVE AJUSTABLE AL CONTORNO FACIAL, ARNES DE FIJACION Y VALVULA UNIDIRECCIONAL CON FILTRO PROTECTOR. MASCARILLA FACIAL CON ACOLCHADO DE AIRE (PVC) PESO 110G CINTA ELÁSTICA DE FIJACIÓN AL ROSTRO CONECTOR EN CODO PARA LA ENTRADA DE OXÍGENO (PC). FILTRO (PP) VÁLVULA UNIDIRECCIONAL (GOMA SILICONADA) RESISTENCIA EN EXPIRACIÓN: 5.2CM H2O RESISTENCIA EN INSPIRACIÓN: 4.7CM H2O EMPACADA INDIVIDUALMENTE EN BOLSA DE POLIETILENO DESECHABLE LIBRE DE LÁTEX</t>
  </si>
  <si>
    <t>MEGÁFONO DE HOMBRO DE 25-30 WATTS 600 MTS USB. ESPECIFICACIONES TÉCNICAS: RECARGABLE. SIRENA. DISEÑO CON MICRÓFONO EXTERNO, ALTOPARLANTE CON POTENCIA DE 30 WATTS, TRABAJA PARA VOZ, SIRENA USB/SD Y GRABADORA, SONIDO CLARO CON COBERTURA HASTA 600MTS, LECTOR DE USB/SD, TRABAJA  CON BATERÍA DE LITIO INTERNA RECARGABLE (INCLUIDA), CON 8 BATERÍAS TIPO D O BATERÍA EXTERNA 12V. DURACIÓN APROX. BATERÍA RECARGABLE 6 HORAS, CORREA PARA CARGAR CÓMODAMENTE, CABLE PARA CONECTAR AL ENCENDEDOR DEL CARRO, DIMENSIONES DIÁMETRO: 23CM, LARGO: 35CM, PESO: 1.45KG CON BATERÍA</t>
  </si>
  <si>
    <t xml:space="preserve">MICROPORE MEDIANO DE 1" (2.5CM DE ANCHO POR 5 YARDAS) </t>
  </si>
  <si>
    <t>MONOGAFA DE SEGURIDAD. SU SUAVE SELLO FACIAL SELLA TODO EL PERÍMETRO DEL LENTE DE LA GAFA PARA AYUDAR A MANTENER FUERA LAS SALPICADURAS DE LÍQUIDOS E INCLUYE CANALES DE VENTILACIÓN INDIRECTA PARA AUMENTAR EL FLUJO DE AIRE Y AYUDAR A MINIMIZAR EL EMPAÑAMIENTO. PRODUCTO COMPLETAMENTE ENSAMBLADO, VIENE CON UNA BANDA ELÁSTICA AJUSTABLE PARA UN AJUSTE SEGURO EN LAS APLICACIONES ACTIVAS. ● LENTES CLAROS ● 3M™ DX™ ANTIEMPAÑANTE RECUBRIMIENTO DURO PROTEGE LA LENTE DE LA NIEBLA, ARAÑAZOS Y MUCHAS SUSTANCIAS QUÍMICAS. ● LENTE DE POLICARBONATO ABSORBE EL 99,9% UV. ● CUMPLE CON LOS REQUISITOS DE CSA Z94.3-2007 Y LOS REQUISITOS DE ALTO IMPACTO DE LA NORMA ANSI Z87.1-2003 ● AMPLIO CAMPO VISUAL ● VENTILACIÓN INDIRECTA ● SELLO DE PVC FLEXIBLE ● BANDA ELÁSTICA DE SEGURIDAD TEJIDA AJUSTABLE (25MM ANCHO) ● ARMAZÓN DE NYLON DURABLE. DISEÑADA  PARA PROTECCIÓN CONTRA ALTO IMPACTO, SALPICADURAS DE LÍQUIDOS Y LUGARES CON PRESENCIA DE POLVO O PARTÍCULAS FINAS Y ALTA HUMEDAD Y PUEDEN SER UTILIZADOS EN UNA AMPLIA GAMA DE APLICACIONES. DISEÑADO PARA LA SEGURIDAD Y PROTECCIÓN OCULAR Y SE PUEDE USAR TANTO EN INTERIORES COMO AL AIRE LIBRE.</t>
  </si>
  <si>
    <t>MORRAL PARA BRIGADISTA</t>
  </si>
  <si>
    <t>MOSQUETÓN ASIMÉTRICO DE ALTA RESISTENCIA Y GRAN CAPACIDAD,DE ALTA RESISTENCIA, DE ACERO, DESTINADO A UNA UTILIZACIÓN EN AMBIENTES DIFÍCILES. LA FORMA ASIMÉTRICA DE GRAN CAPACIDAD ES ADECUADA PARA EL MONTAJE DE ANCLAJES MÚLTIPLES, SISTEMA KEYLOCK PARA EVITAR CUALQUIER ENGANCHE INVOLUNTARIO DEL MOSQUETÓN, PERFIL EN H:
- ASEGURA UNA RELACIÓN RESISTENCIA/LIGEREZA ÓPTIMA.
- PROTEGE LOS MARCADOS DE LA ABRASIÓN., CE EN 362, NFPA 2500 GENERAL USE, EAC, GB/T 23469 : B, XF 494 : FZL-G-T, RESISTENCIA EJE MAYOR	45 KN, RESISTENCIA EJE MENOR	16 KN, RESISTENCIA GATILLO ABIERTO	18 KN, ABERTURA	28 MM, PESO	245 G, GARANTÍA	3 AÑOS.</t>
  </si>
  <si>
    <t>MOSQUETÓN ASIMÉTRICO LIGERO, FABRICADO CON ALUMINIO,FORMA EN D ESPECIALMENTE ADECUADA PARA LA CONEXIÓN DE LOS APARATOS TIPO DESCENSOR O ELEMENTO DE AMARRE DE SUJECIÓN, SISTEMA KEYLOCK PARA EVITAR CUALQUIER ENGANCHE INVOLUNTARIO DEL MOSQUETÓN, PERFIL EN H, TRIACT-LOCK: BLOQUEO AUTOMÁTICO CON APERTURA DE TRIPLE ACCIÓN, MATERIALES: ALUMINIO CERTIFICACIONES: CE EN 362, 12275 TYPE B, EAC, NFPA 2500 TECHNICAL USE, XF 494 : FZL-G-Q, GB/T 23469 / B</t>
  </si>
  <si>
    <t xml:space="preserve">MOSQUETON ASIMETRICO Y LIGERO DE GRAN CAPACIDAD WILLIAM ESTA FABRICADO CON ALUMINIO. TIENE UNA FORMA DE PERA PRACTICA PARA CONECTAR FACILMENTE  VARIOS ELEMENTOS. SU DISEÑO INTERIOR FLUIDO Y EL SISTEMA KEYLOCK FACILITAN LAS MANIPULACIONES. EL MOSQUETON WILLIAM ESTA DISPONIBLE EN TRES SISTEMAS DE BLOQUEO DE SEGURIDAD: SISTEMAS AUTOMATICOS TRIACT-LOCK Y BALL-LOCK Y SISTEMA MANUAL SCREW-LOCK. </t>
  </si>
  <si>
    <t>MOSQUETON EN ALUMINIO 50 KN SIMETRICO, CONECTOR MANUAL CON MECANISMO DE CIERRE DE ROSCA. MATERIAL ALUMINIO ANODIZADO. MEDIDAS: 110 MM (LARGO) X 60 MM (ANCHO). ABERTURA: 21 MILÍMETROS PESO: 60 GRAMOS. RESISTENCIA ESTATICA: 22 KN  NORMATIVA: EN 362 (CONECTORES).  DISPOSITIVO COMPATIBLE: ARNESES EN361,  CINTURONES EN358, CUERDAS EN354, CUERDAS EN358</t>
  </si>
  <si>
    <t xml:space="preserve">MOSQUETON OVALADO EN ALUMINIO. TIENE UNA FORMA OVALADA QUE PERMITE POSICIONAR DE FORMA OPTIMA LOS APARATOS DE SECCION ANCHA TIPO POLEA, BLOQUEADOR O ANTICAIDAS DESLIZANTE. SU DISEÑO INTERIOR FLUIDO Y EL SISTEMA KEYLOCK FACILITAN LAS MANIPULACIONES. ESTA DISPONIBLE EN TRES SISTEMAS DE BLOQUEO: SISTEMAS AUTOMATICOS TRIACT-LOCK Y BALL-LOCK Y SISTEMA MANUAL SCREW-LOCK. </t>
  </si>
  <si>
    <t>MOSQUETON. CONECTOR MANUAL CON MECANISMO DE CIERRE DE ROSCA. MATERIAL ALUMINIO ANODIZADO. MEDIDAS: 110 MM (LARGO) X 60 MM (ANCHO). ABERTURA: 21 MILÍMETROS PESO: 60 GRAMOS. RESISTENCIA ESTATICA: 22 KN  NORMATIVA: EN 362 (CONECTORES).  DISPOSITIVO COMPATIBLE: ARNESES EN361,  CINTURONES EN358, CUERDAS EN354, CUERDAS EN358   NOTA: (STEELPRO)</t>
  </si>
  <si>
    <t>MOSQUETÓN ASIMÉTRICO DE ALTA RESISTENCIA Y GRAN CAPACIDAD,DE ALTA RESISTENCIA, DE ACERO, DESTINADO A UNA UTILIZACIÓN EN AMBIENTES DIFÍCILES. LA FORMA ASIMÉTRICA DE GRAN CAPACIDAD ES ADECUADA PARA EL MONTAJE DE ANCLAJES MÚLTIPLES, SISTEMA KEYLOCK PARA EVITAR CUALQUIER ENGANCHE INVOLUNTARIO DEL MOSQUETÓN, PERFIL EN H: - ASEGURA UNA RELACIÓN RESISTENCIA/LIGEREZA ÓPTIMA.- PROTEGE LOS MARCADOS DE LA ABRASIÓN., CE EN 362, NFPA 2500 GENERAL USE, EAC, GB/T 23469 : B, XF 494 : FZL-G-T, RESISTENCIA EJE MAYOR	45 KN, RESISTENCIA EJE MENOR	16 KN, RESISTENCIA GATILLO ABIERTO	18 KN, ABERTURA	28 MM, PESO	245 G, GARANTÍA	3 AÑOS.</t>
  </si>
  <si>
    <t>MONJA DE SOLDADOR, PROTECCION AL TRABAJADOR EN LAS ACTIVIDADES DE SOLDADURA, PROTEGIENDO LA CABEZA Y LOS HOMBROS DEL CONTACTO CON CHISPAS MODERADAS  GENERADAS POR EL ACTO DE SOLDAR.</t>
  </si>
  <si>
    <t xml:space="preserve">OVEROL  APICULTURA EN DRIL. 100% AGODON, CUELLO TIPO MILITAR, MANGA LARGA PUÑO RESORTADO, 6 BOLSILLOS TIPO PARCHE DISTRIBUCION PECHO, DOS BOLSILLOS CON CREMALLERA, PANTALON CON DOS BOLSILLOS FRONTALES CON CREMALLERA Y DOS TRASEROS, RESORTE EN LA ESPALDA PARA MEJOR AJUSTE, SEIS CREMALLERAS, DISTRIBUCION:  CUATRO CERRANDO LOS BOLSILLOS, UNA CREMALLERA CENTRAL, UNA EN EL ANGEO. TIPO DE  BOTA RESORTADA, TIPO DE COSTURA TRIPLE. ANGEO PARA PROTECCION AJUSTE CON CREMALLERA Y VELCRO, INCLUYE PAR DE GUANTES EN VAQUETA COLOR AMARILLO CON PUÑO DE 40 CMS EN LONA CON RESORTE EN EL BORDE. </t>
  </si>
  <si>
    <t>OVEROL - CATEGORIA 1 CORRESPONDE A ROPA IGNIFUGA DE HASTA 4 CALORIAS/CM 2 QUE CUMPLA CON LAS NORMAS EN ISO 11612 A1+A2, B1, C1, E2, F1, EN ISO 11611 CLASS 1 A1+A2, ASTM F1959/F1959M-12 ATPV 11.2 CAL/CM2 (HAF = 80.4%)</t>
  </si>
  <si>
    <t>OVEROL DESECHABLE BÁSICO PARA PROTECCIÓN A RIESGO BIOLÓGICO</t>
  </si>
  <si>
    <t>OVEROL DRILL TIPO CAMUFLADO MANGA LARGA, CON CREMALLERA DE SEGURIDAD DOBLE SENTIDO,CON 2 BOSILLOS LATERALES TIPO JEAN, CON 2 BOLSILLOS TIPO PARCHE TRASEROS, CON BOLSILLO SUPERIOR CON TAPA, CON RESORTE EN X EN LA CINTURA, CON BOTA RECTA Y CUELLO CAMISERO. ESTA PRENDA LLEVA TODAS SUS COSTURAS CON PESPUNTE DE 1/16 Y PRESILLAS DE SEGURIDAD EN ATRANQUES DE TERMINACION, CON ESCUDO DE LA ALCALDIA A UNA TINTA ESTAMPADO  EN ESPALDA. MANGA LARGA.</t>
  </si>
  <si>
    <t xml:space="preserve">OVEROL FONTANERO FABRICADO EN PVC, CALIBRE  500, COMPLETAMENTE VULCANIZADO CON POLIESTER INTERNO PARA EVITAR INFECCIONES CUTANEAS, BOTA SELLADA POR ELECTROFRECUENCIA AL OVEROL. BOTA DE SEGURIDAD COLOR NEGRA, ANTIDESLIZANTE </t>
  </si>
  <si>
    <t>OXIMETRO DE PULSO. USO ADULTO  MEDICION SPO2 –FRECUENCIA CARDIACA. PANTALLA OLED DISPLAY RANGOS SPO2 -35 % A 100%. RESOLUCION 1%  PRECISION +/- 2% (70%-99%).  INDICADOR EN PANTALLA BARRA DE FRECUENCIA Y NIVEL DE BATERÍA. 2 BATERÍAS AAA DIMENSION 50MM X 28MM X 28MM PESO 25 GRAMOS (SIN BATERÍAS) COMPATIBILIDAD ELECTROMAGNETICA CLASE B GARANTIA 1 AÑO  REGISTRO INVIMA VIGENTE</t>
  </si>
  <si>
    <t xml:space="preserve">PANTALON PROELAST PARA REDUCIR LA FATIGA Y, POR TANTO, OPTIMO PARA ESCALADA Y COMPETICION.PROTECCION CONTRA ESPINAS Y ABRASION: PARCHES DOTGRIP EN LAS RODILLAS PUNTOS DE CERAMICA ALREDEDOR DE LA PARTE INFERIOR,PROTECCION CONTRA GARRAPATAS,SERRIN Y IEVE ALTAMENTE TRANSPIRABLE EN EL INTERIOR DE LA PARTE INFERIOR DE LA PIERNA.SALIDAS DE AIRE PARA REGULACION.CON CREMALLERA.MEJOR RENDIEMIENTO PARA TRABAJAR CON LA MOTOSIERRA,AFUERA ROBUSTO Y REPELENTE AL AGUA ,ADENTRO FORRO SUAVE Y DE SECADO RAPIDO </t>
  </si>
  <si>
    <t>PANTALÓN TELA GALLETA PARA BRIGADISTA COLOR CAQUI, CAMUFLADO, CON BOLSILLOS ADELANTE Y ATRÁS. CINTAS REFLECTIVAS COLOR PLATA. LOGO BORDADO DE LA BRIGADA DE LA ALCALDIA DE PEREIRA</t>
  </si>
  <si>
    <t>PARCHE AED 3 UNI-PADZ ADULTO ZOLL</t>
  </si>
  <si>
    <t>PARCHE AED 3 UNI-PADZ PEDIATRICO ZOLL</t>
  </si>
  <si>
    <t xml:space="preserve">PARCHES OCULARES ADHESIVOS </t>
  </si>
  <si>
    <t>PEDAL CON ANILLA DE PIE PARA FACILITAR EL ASCENSO POR CUERDA EN SIMPLE EN PODA,SISTEMA ES COMPLETAMENTE REGULABLE PARA ADAPTARSE A TODAS LAS MORFOLOGÍAS.FACILITA EL ASCENSO POR CUERDA EN SIMPLE: - CINTA SUPERIOR CONECTADA AL PRUSIK MECÁNICO PARA PERMITIR EL ASCENSO DEL CONJUNTO ZIGZAG O ZIGZAG PLUS Y CHICANE. - BLOQUEADOR CROLL L INTEGRADO PARA UNA ASCENSO CONFORTABLE, COMO COMPLEMENTO DE UN BLOQUEADOR DE PIE PANTIN (NO INCLUIDO). - CINTA INFERIOR DE DYNEEMA CON ANILLA DE PIE PARA UNA SUJECIÓN ÓPTIMA DEL PIE. SE INSTALA Y SE DESINSTALA FÁCILMENTE: - COLOCACIÓN RÁPIDA, GRACIAS A LOS MOSQUETONES Y HEBILLAS DE REGULACIÓN. - SE SIRVE CON UNA BOLSA PORTAHERRAMIENTAS TOOLBAG DE MEDIDA XS PARA TENER EL SISTEMA SIEMPRE AL ALCANCE DE LA MANO. - FACILIDAD DE INSTALACIÓN DEL BLOQUEADOR CROLL L, GRACIAS AL GATILLO DE ABERTURA INTEGRADO. REGULACIONES MÚLTIPLES PARA AJUSTARSE A TODAS LAS MORFOLOGÍAS. DURABILIDAD OPTIMIZADA, GRACIAS A LOS ELEMENTOS DISPONIBLES COMO PIEZAS DE RECAMBIO.MATERIALES: ALUMINIO, ACERO, POLIAMIDA Y POLIÉSTER PESO: 280 G DIÁMETRO DE CUERDA MÍN.: 8 MM DIÁMETRO DE CUERDA MÁX.: 13 MM COMPATIBILIDAD DE LA CUERDA: CUERDA SEMIESTÁTICA (EN 1891 TIPO A)</t>
  </si>
  <si>
    <t>PERNERA PARA MOTOSIERRA  CON NIVEL DE CORTE , RESISTENTE AL AGUA Y OXFORD CÁSCARA EXTERIOR CON 6 «X6» BOLSILLO, A LA CAPA DE 12 CAPAS DE PROTECCIÓN INTERIOR, ESTOS CHAPS ESTÁN CONSTRUIDOS PARA PROPORCIONAR EL MÁS ALTO NIVEL DE PROTECCIÓN. TAMAÑO: TODOS LOS CHAPS SE AJUSTAN A LA CINTURA TAMAÑO 28 «-44». LONGITUD CORTA SE AJUSTA A LA MAYORÍA 5′-5’4 «, LONGITUD REGULAR SE ADAPTA MÁS 5’4» -6 ‘, LONGITUD LARGA SE AJUSTA A LA MAYORÍA DE 6’-6’4 «NOTA: CHAPS DE SEGURIDAD DE LA MOTOSIERRA ESTÁN DISEÑADOS PARA REDUCIR EL RIESGO DE LESIONES SI LA CADENA DE LA SIERRA DE CADENA ENTRA EN CONTACTO CON LOS CHAPS DE PROTECCIÓN.LAS GUARNICIONES DE SEGURIDAD DE DESGASTE NO GARANTIZA AL OPERADOR LA SEGURIDAD COMPLETA.LAS PRENDAS DE VESTIR NO DEBE SER UTILIZADO COMO UN SUSTITUTO DE LOS PROCEDIMIENTOS DE OPERACIÓN SEGURA Y RESPONSABLE DE LA MOTOSIERRA. NO APTO PARA MOTOSIERRAS ELÉCTRICAS.</t>
  </si>
  <si>
    <t>JUEGO DE 10 BATERIA DE LITIO PARA DESFIBRILADOR DEA ZOLL</t>
  </si>
  <si>
    <t>PILAS REDONDAS AA</t>
  </si>
  <si>
    <t>PLANTA ELÉCTRICA A GASOLINA 2.4KW 2200W 110V 15LT GG2800, USO PROFESIONAL, FASE MONOFÁSICO, DURACIÓN BATERIA 7-8 HORAS, ALTO 59,5 CMS, MOTOR BENCINERO 4 TIEMPOS, POTENCIA DEL MOTOR 2200 W, NIVEL DE RUIDO 95DB, GARANTÍA 1 AÑO</t>
  </si>
  <si>
    <t>POLAINAS EN CARNAZA PARA GUADAÑAR CON 5 PLATINAS, CORREAS EN REATA Y HEBILLAS  EN CUERO VACUNO PARA LA PROTECCIÓN DE PIES Y PIERNAS, ADECUADAS PARA EL MANEJO DE ELEMENTOS QUE PUEDAN OCASIONAR FRICCIÓN O DESGASTE DE LA PIEL, MANEJO DE ELEMENTOS CALIENTES EN FORMA INTERMITENTE</t>
  </si>
  <si>
    <t>POLAINAS IMPERMEABLES, AJUSTABLES PARA BOTAS DE TRABAJO EN LARGOS RECORRIDOS EN DIFERENTES TERRENOS; RESISTENTES AL AGUA Y A LAS ROTURAS: CON  CAPAS EN POLIÉSTER ANTIDESGARROS,  CON HEBILLAS DE METAL DE ALTA RESISTENCIA, AJUSTABLES PARA TODOS LOS TAMAÑOS, CON CORDÓN AJUSTABLE EN LA PANTORRILLA,  CON  CINTA DE VELCRO Y BOTONES DE PRESIÓN DE METAL, CON UNA MEDIDA DE  15 PULGADAS DE ALTO (38 CM) QUE CUENTE CON BOLSA DE TRANSPORTE INCLUIDA.</t>
  </si>
  <si>
    <t>POLAINA REFORZADAS, FABRICADOS CON VAQUETA SENCILLA FLEXIBLE, PROTEGEN LA PARTE INFERIOR DE LAS PIERNAS EN ACTIVIDADES DONDE HAY EXPOSICIÓN EN PROCESOS DE SOLDADURA O PROYECCIÓN DE PARTÍCULAS DE ESMERILADO. MATERIALES BAJO NORMAS ASTM, NTC 3583, ISO 9001.</t>
  </si>
  <si>
    <t>POLEA CON UNA ROLDANA DE ALUMINIO Y UNA RESISTENCIA DE 22 KN. CUERDA COMPATIBLE: CON DIÁMETRO DE 13 MM O MENOR.  SE UTILIZA CON UN MOSQUETÓN . PESO:90G. DIÁMETRO DE CUERDA: MÍNIMO 7MM, MÁXIMO 13MM.DIÁMETRO DE LA ROLDANA:21MM. RENDIMIENTO:71% DE CARGA DE TRABAJO: 2,5 KN X2 =5 KN; CERTIFICACIÓN: CE EN 12278</t>
  </si>
  <si>
    <t>PROTECTOR AUDITIVO EN SILICONA MORADO CON BURBUJA DE AIRE EN LA PUNTA PARA MAYOR COMODIDAD, REUTILIZABLE, ESTUCHE POCKET-PAK CON CORDON,PROBADO INDEPENDIENTEMENTE PARA ANSI S3.19-1974, 100% LIBRE DE  PVC, PARA UNA ALTERNATIVA MÁS ECOLÓGICA TAMAÑO 12-12,5 X 31 X 5 MM</t>
  </si>
  <si>
    <t xml:space="preserve">PROTECTOR AUDITIVO EN SILICONA MOLDEABLE HECHO A LA MEDIDA, CON ESTUCHE  Y CAPACITACION DEL USO, CUIDADO DEL ELEMENTO. </t>
  </si>
  <si>
    <t>PROTECTOR AUDITIVO PARA MUSICOS</t>
  </si>
  <si>
    <t xml:space="preserve">PROTECTOR AUDITIVO TIPO COPA DIELECTRICO, NIVEL DE ATENUACION 23DB. NORMATIVIDAD ANSI S3.19 -1974 , CON DIADEMA PLASTICA ACOLCHADA EN LA PARTE SUPERIOR PARA BRINDAR MAYOR CONFORT EN EL TRABAJADOR, COPAS DE COLOR AMARILLO DE ALTA VISIBILIDAD Y DIADEMA PLASTICA COLOR NEGRO, COPAS AJUSTABLES EN DESPLAZAMIENTO . </t>
  </si>
  <si>
    <t>PROTECTOR AUDITIVO TIPO COPA PLEGABLE CON OREJERAS ABS. ALMOHADILLAS RELLENAS CON ESPUMA SINTÉTICA. DOBLE ARNÉS DE PLÁSTICO (POM), AJUSTABLE EN ALTURA, CON REFUERZO DE ESPUMA, PARA UN MEJOR CONFORT.  ACCESORIO PORTAPROTECTOR EN EL CINTURÓN INCLUIDO. COLOR GRIS NARANJA. NIVEL DE ATENUACION SNR 32DB. NORMA EN 352- 1. H 33 M 31 L 25. CLASE PROTECTOR AUDITIVO TIPO COPA. PREMIUM</t>
  </si>
  <si>
    <t>PROTECTOR AUDITIVO TIPO COPA STEELPRO PARA ENSAMBLAR A CASCO REF 300070</t>
  </si>
  <si>
    <t xml:space="preserve">PROTECTOR AUDITIVO TIPO OREJERAS  TIPO NUCA  AEARO  FABRICADOS CON MATERIALES HIPOALERGÉNICOS, LIVIANO,  OREJERA CON DIADEMA AL CUELLO RECOMENDADA PARA UNA GRAN VARIEDAD DE AMBIENTES DE TRABAJO PELIGROSOS (NRR 21DB). ALMOHADILLAS RELLENAS DE LÍQUIDO Y ESPUMA, ANILLOS SUAVES PARA UN MEJOR SELLADO (AÚN CON GAFAS) Y BRINDAN UNA MAYOR COMODIDAD. NORMA ANSI S3 19-1974 (NRR 21 DB). COPAS FABRICADAS EN PLÁSTICO ABS,  CUBIERTAS DE LAS ALMOHADILLA FABRICADA EN PVC. MEDIO ABSORBENTE FABRICADO EN POLIURETANO
</t>
  </si>
  <si>
    <t>PRUSIK MECÁNICO PARA PODA,PERMITE DESPLAZARSE EFICAZMENTE POR EL ÁRBOL, CONSERVANDO LA GESTUALIDAD PROPIA DEL SISTEMA CLÁSICO DE POLEA PRUSIK. SUJECIÓN CON LA MANO INTUITIVA, PARA LOS DESPLAZAMIENTOS EFICACES POR EL ÁRBOL, POLIVALENCIA DE UTILIZACIÓN, COMPATIBILIDAD DE LA CUERDA: DE 11,5 A 13 MM DE DIÁMETRO. EL ZIGZAG PERMITE TRABAJAR RESPETANDO LA NORMA ANSI Z133., CONSTRUCCIÓN CON ACERO PARA AUMENTAR LA DURABILIDAD. - PLACAS LATERALES SEPARADAS Y CURVADAS PARA UNA MAYOR RESISTENCIA AL DESGASTE, MATERIALES: ALUMINIO, ACERO Y POLIAMIDA PESO: 365 G COMPATIBILIDAD DE LA CUERDA: CUERDA SEMIESTÁTICA (EN 1891 TIPO A) CARGA DE UTILIZACIÓN MÁXIMA: 140 KG CERTIFICACIONES: CE, UKCA</t>
  </si>
  <si>
    <t>RADIO MARCA KENWOOD BANDA UHF TK3000 DISEÑO COMPATO Y LIGERO
CONECTOR MUCRO USB PARA CARGAR PARA SEÑAL PUNTO A PUNTO 1,5 A 4 WTTS
16 CANALES PROGRAMABLES IDENTIFICACION AUDITIVA DE CANAL CUMPLE CON ESTANDARES MILITRES IP-54, RADIOS DE LA LINEA ITINERANTE, TRABAJAN CON FRECUENCIA DE LIBRE USO ANTE EL MINISTERIO DE COMUNICACIONES,PUNTO A PUNTO , COMPATIBLES CON TODOS DE LA MISMA LINEA NO IMPORTA LA MARCA. TK3000 DISEÑO COMPATO Y LIGERO, CONECTOR MUCRO USB PARA CARGAR, PARA SEÑAL PUNTO A PUNTO 1,5 A 4 WTTS, 16 CANALES PROGRAMABLES, IDENTIFICACION AUDITIVA DE CANAL, CUMPLE CON ESTANDARES MILITRES IP-54</t>
  </si>
  <si>
    <t>RECARGA DE EXTINTORES DE AGUA</t>
  </si>
  <si>
    <t>RECARGA DE EXTINTORES DE CO2 DE 10 LIBRAS</t>
  </si>
  <si>
    <t>RECARGA DE EXTINTORES DE CO2 DE 20 LIBRAS</t>
  </si>
  <si>
    <t>RECARGA DE EXTINTORES MULTIPROPOSITO CAPACIDAD DE 5 LB</t>
  </si>
  <si>
    <t>RECARGA DE EXTINTORES MULTIPROPOSITO CAPACIDAD DE 10 LB</t>
  </si>
  <si>
    <t>RECARGA DE EXTINTORES MULTIPROPOSITO CAPACIDAD DE 20 LB</t>
  </si>
  <si>
    <t>RECARGA DE EXTINTORES MULTIPROPOSITO CAPACIDAD DE 30 LB</t>
  </si>
  <si>
    <t>RECARGA DE EXTINTORES MULTIPROPÓSITOS MODELO SATÉLITE ABC CAPACIDAD 150 LB TIPO RODANTE</t>
  </si>
  <si>
    <t xml:space="preserve"> EXTINTORES DE AGUA A PRESION 2.5 GALONES </t>
  </si>
  <si>
    <t xml:space="preserve"> EXTINTORES DE CO2 DE 10 LIBRAS</t>
  </si>
  <si>
    <t>EXTINTORES DE CO2 DE 20 LIBRAS</t>
  </si>
  <si>
    <t xml:space="preserve"> EXTINTORES MULTIPROPOSITO CAPACIDAD DE 5 LB</t>
  </si>
  <si>
    <t>EXTINTORES MULTIPROPOSITO CAPACIDAD DE 10 LB</t>
  </si>
  <si>
    <t xml:space="preserve"> EXTINTORES MULTIPROPOSITO CAPACIDAD DE 20 LB</t>
  </si>
  <si>
    <t>EXTINTORES MULTIPROPOSITO CAPACIDAD DE 30 LB</t>
  </si>
  <si>
    <t xml:space="preserve"> EXTINTORES MULTIPROPÓSITOS MODELO SATÉLITE ABC CAPACIDAD 150 LB TIPO RODANTE</t>
  </si>
  <si>
    <t>RESPIRADOR FULL FACE ANSI Z88 EN 13274-1</t>
  </si>
  <si>
    <t>RESPIRADOR LIBRE MANTENIMIENTO APROBADO POR NIOSH: TC  84A- 5350 GARANTIA DE LA CERTIFICACION. VIENE SU EMPAQUE INDIVIDUAL CON CIERRE HERMETICO. TRAE IMPRESA LA INFORMACION DEL USO Y LA VERIFICACION DE AJUSTE PARA CAPACITAR AL USUARIO CON LA FORMA CORRECTA DEL USO DEL RESPIRADOR. LA FUNCION DEL FILTRO ES GARANTIZAR QUE POR SU SELLADO POR ULTRASONIDO ATRAPA Y RETIENE CON SU CARGA ELECTROSTATICA LAS PARTICULAS SUSPENDIDAS EN EL AIRE DE 0.0725 MICRAS . CAPA DE TELA INTERNA Y EXTERNA MATERIAL HIPOALERGENICA. CERTIFICACION NIOSH 42.CFR.84</t>
  </si>
  <si>
    <t xml:space="preserve">RESPIRADOR LIBRE MANTENIMIENTO PROTEGE CONTRA PARTICULAS DE TAMAÑO MAYOR QUE 10 MICRAS. B86. CON VALCULA DE EXHALACION - COOL FLOW, CLIP NASAL, SELLO FACIAL, FILTRO DE CARBON ACTIVADO, FILTRO RESISTENTE AL TAPONAMIENTO. </t>
  </si>
  <si>
    <t>RESPIRADOR LIBRE MANTENIMIENTO, R95 APROBADO  POR NIOSH 42 CFR 84, FABRICADO EN FIBRAS DE POLIPROPILENO, FILTRO DE CARBON ACTIVADO MATERIAL PARTICULADO Y BAJAS CONCENTRACIONES DE VAPORES. ESTRUCTURA ESCALONADA QUE EVITA LA DEFORMACION DEL RESPIRADOR EN CONDICIONES DE ALTA HUMEDAD Y TEMPERATURA, AJUSTE PRECISO MEDIANTE LAS BANDAS DE AJUSTE GRADUABLE. NORMA NTC 3852 ( TIPO B)</t>
  </si>
  <si>
    <t>RESPIRADOR MEDIA CARA ANZI Z88 O EN 13274-1</t>
  </si>
  <si>
    <t>RESPIRADOR MEDIA CARA EN SILICONA, CARTUCHO DE VAPORES Y GASES ACIDOS COMO VAPORES ORGÁNICOS/CLORO/CLORURO DE HIDRÓGENO/DIÓXIDO DE AZUFRE/O DIÓXIDO DE CLORO/O FLUORURO DE HIDRÓGENO/O SULFURO DE HIDRÓGENO. FILTRO Y PREFILTRO. MODO DROPDOWN PARA SU CONVENIENTE ALMACENAMIENTO Y DESCANSO ALREDEDOR DEL CUELLO. MODO BLOQUEABLE PARA UNA COLOCACIÓN Y AJUSTE A LA MEDIDA, ARNÉS DE CABEZA AJUSTABLE Y HEBILLAS CONTORNEADAS ALREDEDOR DEL CUELLO PARA EXTRA COMODIDAD; 100% LIBRE DE PVC, COMO TODOS LOS PRODUCTOS Y EMPAQUES MOLDEX, PARA UNA ALTERNATIVA MÁS ECOLÓGICA. RESPIRADOR MEDIA CARA EN SILICONA SERIE 7000, COLOCACION DE FILTROS Y CARTUCHOS TIPO BAYONETA. SIN JUNTAS NI AROS DE SUJECION. NO GENERA PUNTOS DE PRESION SOBRE EL PUENTE NASAL DEL USUARIO. 100% LIBRE DE PVC. ARNES DE LA CABEZA REGULABLE, TALLA M. INCLUYE FILTROS</t>
  </si>
  <si>
    <t>RESPIRADOR N99 CERTIFICADO NIOSH, 100% SIN PVC, PUENTE NASAL MOLDEADO CON ALMOHADILLA DE ESPUMA SUAVE, LA MASCARILLA ESTA MOLDEADA DE FORMA NATURAL SIN PUNTOS DE PRESION, LAS BANDAS ESTAN BIEN SUJETAS PARA QUE NO SE ROMPAN EN EL SELLO, RESISTENCIA AL CALOR Y A LAS LLAMAS DE ACUERDO CON LA SECCION 7.11.1 DE LA NORMA ANSI, CON MALLA DURA MESH. CJA * 10 UNIDADES</t>
  </si>
  <si>
    <t>RESPIRADOR PARA PARTICULAS N95 REF 9820 3M. RESPIRADOR QUE  CUENTA CON UN MEDIO ELECTROSTATICO AVANZADO QUE PERMITE UNA MAYOR FACILIDAD PARA RESPIRAR. APROBADO POR  (NIOSH) DE ESTADOS UNIDOS BAJO LA ESPECIFICACION N95 DE LA NORMA 42CFR84. CLIP NASAL DE ALUMINIO PARA BRINDAR UN MEJOR SELLO.  RESPIRADOR PARA PARTICULAS N95 REF 9820 3M</t>
  </si>
  <si>
    <t>RESPIRADOR  N95  4800, MOLIENDA, CORTE, LIJADO, BARRIDO, ELABORACIÓN DE METALES, EMBOLSADO, FUNDICIONES, CANTERA DE PIEDRA, AGRICULTURA, OBRAS DE CONSTRUCCIÓN, CEMENTO, FABRICACIÓN DE CERÁMICA, MINERÍA, MADERA, PULIDO, ABRILLANTADO, CAL, AVES DE CORRAL, TEXTILES, SOLDADURA</t>
  </si>
  <si>
    <t>RESPIRADOR N95  2400, 1. PARTÍCULAS EN AEROSOL LIBRES DE ACEITE. 
2. NIVELES DE MOLESTIA (INFERIORES A LOS LÍMITES DE EXPOSICIÓN PERMITIDOS POR OSHA) DE LOS OLORES DE VAPOR ORGÁNICO Y / O OZONO.</t>
  </si>
  <si>
    <t xml:space="preserve">RESPIRADOR PARA PARTICULAS P95. ALIVIO DE NIVELES MOLESTOS DE VAPORES ORGANICOS, CON VALVULA  DE EXHALACION COOL FLOW. P95 APROBADO POR NIOHSH  42. CFR.84. CLIP NASAL AJUSTABLE.  </t>
  </si>
  <si>
    <t>RESPIRADOR REUTILIZABLE MEDIA CARA, MATERIAL SILICONA, VALVULA COOL FLOW, ARNES DE CABEZA DE MODO DUAL, SUSPENSION DESPLEGABLE INTEGRADA, PESO 136 , ARNES DE 4 PUNTOS, TIPO DE CONEXION BAYONETA  CUMPLE CON LA APROBACION NIOSH. INCLUYE FILTROS</t>
  </si>
  <si>
    <t>RODILLERAS FABRICADAS EN POLIETILENO, PVC Y POLIESTER, LIVIANAS, BANDAS AJUSTABLES AL TAMAÑO DE LA PIERNA, COLOR NEGRO, PESO 420GR</t>
  </si>
  <si>
    <t>SABANA DESECHABLE ENRESORTADA PARA CAMILLA</t>
  </si>
  <si>
    <t>SACO 3/4 EN DRILL 100  % ALGODON, CIERRE CON BOTONES, 3 BOLSILLOS MANGA CORTA, ESTAMPADO EN ESPALDA Y ADELANTE ESCUDO ALCALDIA DE PEREIRA</t>
  </si>
  <si>
    <t>SALVARRAMAS PARA PODA DESTINADO A LAS CUERDAS CON TERMINALES INJERIDOS, FACILITA LA CIRCULACIÓN DE LA CUERDA AL NIVEL DEL ANCLAJE A LA VEZ QUE PROTEGE EL ÁRBOL DE ROZAMIENTOS. ESTÁ DESTINADA A LAS CUERDAS CON TERMINALES INJERIDOS (EL TERMINAL PASA POR EL ANILLO PEQUEÑO). LOS ANILLOS DE ACERO GALVANIZADO PROPORCIONAN UNA MUY BUENA DURABILIDAD, ANILLOS DE ACERO GALVANIZADO PARA UNA MEJOR DURABILIDAD:
- DIÁMETRO DEL ANILLO GRANDE (INTERIOR / EXTERIOR): 46/70 MM. - DIÁMETRO DEL ANILLO PEQUEÑO (INTERIOR / EXTERIOR): 28/52 MM. COMPATIBLE CON LAS BOLAS DE RECUPERACIÓN DE 30 MM, MATERIALES: ACERO Y POLIAMIDA CARGA DE ROTURA: 23 KN DIÁMETRO DE CUERDA MÁX.: 13 MM CERTIFICACIONES: CE EN 795 B, TS 16415, UKCA, EAC</t>
  </si>
  <si>
    <t>SEÑAL EN POLIESTIRENO IMPRESIÓN DIGITAL MEDIDAS  30 X 20 CM SEÑALES RESISTENTES UV Y LLUVIA; IDEAL FOTOLUMINISCENTE O AL MENOS RETROREFLECTIVA (VIENTO, LLUVIA, REFLEJOS, GENTE TAPANDO).</t>
  </si>
  <si>
    <t>SEÑAL EN POLIESTIRENO IMPRESIÓN DIGITAL MEDIDAS  40 X 30 CM SEÑALES RESISTENTES UV Y LLUVIA; IDEAL FOTOLUMINISCENTE O AL MENOS RETROREFLECTIVA (VIENTO, LLUVIA, REFLEJOS, GENTE TAPANDO).</t>
  </si>
  <si>
    <t>SEÑAL EN POLIESTIRENO IMPRESIÓN DIGITAL MEDIDAS  60 X 45 CM SEÑALES RESISTENTES UV Y LLUVIA; IDEAL FOTOLUMINISCENTE O AL MENOS RETROREFLECTIVA (VIENTO, LLUVIA, REFLEJOS, GENTE TAPANDO).</t>
  </si>
  <si>
    <t>SEÑAL EN POLIESTIRENO IMPRESIÓN DIGITAL MEDIDAS  90 X 50 CM SEÑALES RESISTENTES UV Y LLUVIA; IDEAL FOTOLUMINISCENTE O AL MENOS RETROREFLECTIVA (VIENTO, LLUVIA, REFLEJOS, GENTE TAPANDO).</t>
  </si>
  <si>
    <t>LA SEÑALÉTICA PARA PERSONAS CON DISCAPACIDAD DEBE SER INCLUSIVA, VISIBLE Y TÁCTIL, CUMPLIENDO NORMAS TÉCNICAS COMO ALTO CONTRASTE, BRAILLE Y RELIEVE. SE CARACTERIZA POR PICTOGRAMAS ESTANDARIZADOS (SÍMBOLO INTERNACIONAL DE ACCESIBILIDAD), USO DE MATERIALES DURADEROS (PVC, ACRÍLICO), UBICACIÓN A ALTURA ACCESIBLE</t>
  </si>
  <si>
    <t>SEÑAL PALETA PARE Y SIGA 30 CMS</t>
  </si>
  <si>
    <t>SEÑAL PUNTO DE ENCUENTRO CON PEDESTAL</t>
  </si>
  <si>
    <t>SEÑAL PUNTO DE ENCUENTRO FOTOLUMINISCENTE ADHESIVO</t>
  </si>
  <si>
    <t>SEÑALIZACION DE IDENTIFICACION DE LOS DESFIBRILADORES AUTOMATICOS</t>
  </si>
  <si>
    <t>SILBATO PITO PARA EMERGENCIA POTENCIA DE SONIDO DE 115 DECIBELIOS (DB), DISEÑO CON TRES CÁMARAS SIN BOLA, MATERIAL TERMOPLÁSTICO,  AGARRE DE BOCA ACOLCHADO, RESISTENTE AL AGUA,  LOS ATASCOS Y EL DETERIORO, CON UN CORDÓN PARA LLEVARLO CÓMODAMENTE ALREDEDOR DEL CUELLO</t>
  </si>
  <si>
    <t>SILLA DE RUEDAS. ANCHO DEL ASIENTO: DE 41 CM Y 46 CM. PROFUNDIDAD DEL ASIENTO: DE 40 CM Y 45 CM. ALTURA DEL ASIENTO AL PISO: 50 CM. ESTRUCTURA: EN ACERO. APOYA BRAZOS Y APOYA PIES: TOTALMENTE FIJOS. FRENO DE SEGURIDAD: ERGONÓMICO. ESTILO DEL ESPALDAR: FIJO. ALTURA DEL ESPALDAR: 41 CM. RUEDAS DELANTERA: MACIZA DE 8” RUEDAS TRASERA: MACIZA DE 24” PESO DEL PRODUCTO: 17.65 – 17.68 KG. PESO MÁX. USUARIO: 120 KG MARCO PLEGABLE EN ACERO MARTILLADO DE MEDIDAS ESTÁNDARES PARA PACIENTES ADULTOS. SUS LLANTAS TRASERAS EN POLIURETANO (PU) SE ADAPTAN A TODO TIPO DE TERRENO Y AYUDAN A AMORTIGUAR EN EL DESPLAZAMIENTO. CONFORTABLE TAPICERÍA CORDOBÁN ACOLCHADA. APOYABRAZOS FIJOS Y CURVOS TIPO ESCRITORIO FIJO. FRENO MANUAL EN LLANTAS TRASERAS. BOLSILLO EN EL RESPALDO. BANDA PARA SUJECIÓN DE PIERNAS EN LOS REPOSAPIÉS. REPOSAPIÉS FIJOS GRADUABLES EN ALTURA CON PLATAFORMA ABATIBLE. COLOR DEL MARCO NEGRO GRAFITO.</t>
  </si>
  <si>
    <t>SILLA ERGONÓMICA, ESPALDAR TAPIZADO EN MALLA NYLON CON AJUSTE LUMBAR  CON MARCO PERIMETRAL.  MARCO EN POLIPROPILENO REFORZADO CON NYLON. ASIENTO TAPIZADO COLOR NEGRO CON ESPUMA INYECTADA, BASE CINCO ASPAS, RUEDAS EN GOMA, ENSAMBLE POR AJUSTE Y TORNILLOS, COLOR DE LAS PIEZAS EN POLIPROPILENO NEGRO,  ALTURA MAXIMA ASIENTO 480 MM, ANCHO DE ESPALDAR 460 MM, FONDO DEL ASIENTO 480 MM,  MECANISMO BASCULANTE.</t>
  </si>
  <si>
    <t>SOLUCIÓN SALINA EN GOTERO - SUERO FISIOLOGICO 30 ML</t>
  </si>
  <si>
    <t>SOLUCIÓN SALINA AL 0,9% SOBRES DE 100 ML</t>
  </si>
  <si>
    <t>SOLUCIÓN SALINA SOBRES DE 250 ML</t>
  </si>
  <si>
    <t>SONDA  PARA DRENAR Y RECOLECCIÓN DE ORINA</t>
  </si>
  <si>
    <t>SOPORTE DE PARED PARA EXTINTOR DE 20 LB</t>
  </si>
  <si>
    <t>SOPORTE DE PARED PARA EXTINTOR DE 30 LB</t>
  </si>
  <si>
    <t>SOPORTE DE PISO PARA EXTINTOR DE 10 LB SOPORTE DE 4 PATAS COLOR BLANCO</t>
  </si>
  <si>
    <t>SOPORTE DE PISO PARA EXTINTOR DE 20 LB SOPORTE DE 4 PATAS COLOR BLANCO</t>
  </si>
  <si>
    <t xml:space="preserve">TABLA PARA INMOVILIZACION CERVICAL - ESPINAL EN POLIPROPILENO DE ALTA DENSIDAD CON ARNES REFLECTIVO,  USO ADULTO, TRANSLUCIDA PARA UNA MÍNIMA INTERFERENCIA EN TOMA DE PLACA RX, MRI, TC O PROCEDIMIENTOS EN ESCANER, IDEAL PARA INMOVILIZACION DE PACIENTES CON SOSPECHA DE TRAUMA CERVICAL O ESPINAL, PESO APROXIMADO 6.5 KG, FABRICADA EN UNA SOLA PIEZA, MATERIAL IMPERMEABLE LO QUE PERMITE UNA ASEPSIA TOTAL DE LA TABLA, NO ACUMULA BACTERIAS, CAPACIDAD DE CARGA 225 KGS, MEDIDAS APROXIMADAS: 185 X 41 X 5.2 CMS. </t>
  </si>
  <si>
    <t>TAPETE DIELECTRICO NORMA IEC 61111: 2009</t>
  </si>
  <si>
    <t xml:space="preserve">BRAZALETE CON BANDA REFLECTIVA PORTA CARNET 
</t>
  </si>
  <si>
    <t>TENSIOMETRO DE MUÑECA</t>
  </si>
  <si>
    <t xml:space="preserve">TERMOMETRO DIGITAL PANTALLA LCD DIGITAL, GRADOS CELSIUS Y FAHRENHEIT,  PUNTA RÍGIDA EN ACERO INOXIDABLE, A PRUEBA DE AGUA,  SEÑAL DE ALARMA PARA TEMPERATURAS ALTAS, MEMORIA DE LA ÚLTIMA LECTURA, LIBRE DE LÁTEX, APAGADO AUTOMÁTICO BATERÍA INCLUIDA
</t>
  </si>
  <si>
    <t>TENSIOMETRO MANUAL TENSIOMETRO DE ANEROIDES DURASHOCK BRAZALETE DE 2 PIEZAS TAMANO ADULTO UNIDAD DE VENTA: UNIDAD USO: UTILIZADO PARA LA MEDICION DE LA PRESION ARTERIAL CARACTERISTICAS : - PRIMER Y UNICO TENSIOMETRO SIN ENGRANAJES, - RESISTENTE A IMPACTOS A UNA ALTURA DE 76 CMS, - DISEÑO LIVIANO, - ULTRADELGADO, - COMPACTO. - APLICACION PRECISA EN LA ARTERIA BRANQUIAL EN CUALQUIERA DE LOS DOS BRAZOS. ACCESORIOS : - BRAZALETE ADULTO ADHESIVO DE DOS PIEZAS, DOS TUBOS DE CONEXION FACIL DE LAVAR, - LIMPIAR O ESTERILIZAR - PERA CON VALVULA ESTANDAR - AMORTIGUADOR (PROTECTOR) DEL MANOMETRO INTERCAMBIABLE CON TABLERO PREIMPRESO</t>
  </si>
  <si>
    <t xml:space="preserve">TIJERAS PRIMEROS AUXILIOS CORTA TODO. PERMITEN SER ESTERILIZADAS. INOXIDABLES.  MUY RESISTENTES Y DURADERAS. IDEALES PARA TRABAJO EN EMERGENCIAS.  PERFECTAS PARA CORTAR ROPA, VENDAJES.  PARA CORTAR MATERIALES GRUESOS, METAL, DRIL, ALGODÓN, CINTURONES DE SEGURIDAD.  PUNTAS REDONDEADAS PARA EVITAR CORTES ACCIDENTALES.  TIJERA UNIVERSAL O PARA USO EN TRAUMA. </t>
  </si>
  <si>
    <t>TOALLAS DESECHABLES PARA MANOS DOBLE HOJA EN Z PAQUETE POR 150 HOJAS</t>
  </si>
  <si>
    <t xml:space="preserve">TORNIQUETE. IDEAL PARA CONTROL DE HEMORRAGIAS. FABRICADO EN NYLON POLIPROPILENO CON SISTEMA DE CIERRE CON VELCRO, PALANCA, HERRAJE Y HEBILLAS PLASTICAS. PALANCA DE TORSION PLASTICA. SEGURO DE TORSION PLASTICO CON CINTA DE VELCRO. </t>
  </si>
  <si>
    <t>TRAJE DE PROTECCIÓN ANTIFLUIDOS. ESTÁ FABRICADO CON UNA TELA NO TEJIDA DE POLIPROPILENO RECUBIERTA CON UNA LÁMINA DE POLIETILENO • LAS COSTURAS ESTÁN SELLADAS A FIN DE EVITAR EL INGRESO DE PARTÍCULAS Y SALPICADURAS DE LÍQUIDOS. • EL CIERRE UNIDIRECCIONAL FRONTAL ESTÁ PROTEGIDO POR UN CUBRECIERRE, DOBLE, CUYO MATERIAL ES EL MISMO QUE EL DEL TRAJE, LO QUE EVITA EL INGRESO DE PARTÍCULAS Y LÍQUIDOS CONTAMINANTES A TRAVÉS DEL CIERRE. COSTURAS SELLADAS. CAPUCHA COMPUESTA POR 3 PIEZAS Y ESTÁ ELASTICADA EN EL CONTORNO, PUÑOS Y TOBILLOS ELASTICADOS DE EXCELENTES TERMINACIONES, A FIN DE REDUCIR AL MÁXIMO EL INGRESO DE PARTÍCULAS Y SALPICADURAS DE LÍQUIDOS.</t>
  </si>
  <si>
    <t>TULA PARA EQUIPO DE ALTURA. MALETIN P/EQUIPO EN ALTURAS, MATERIAL EN LONA, TIPO MOCHILA DE DOBLE AGARRE.</t>
  </si>
  <si>
    <t xml:space="preserve">VENDA ELÁSTICA 2X5  MANTIENE SU ELASTICIDAD DESPUES DEL USO Y LAVADAS PROLONGADAS, SU TEJIDO PLANO AYUDA A LA ELIMINACIONDE LA HUMEDAD DE LA PIEL. </t>
  </si>
  <si>
    <t xml:space="preserve">VENDA ELÁSTICA 3X5  MANTIENE SU ELASTICIDAD DESPUES DEL USO Y LAVADAS PROLONGADAS, SU TEJIDO PLANO AYUDA A LA ELIMINACIONDE LA HUMEDAD DE LA PIEL. </t>
  </si>
  <si>
    <t xml:space="preserve">VENDA ELÁSTICA. VENDAJE DE 6"X5 YARDAS, LAVABLES, QUE PERMITA ELASTICIDAD DESPUÉS DEL USO, EN TEJIDO PLANO </t>
  </si>
  <si>
    <t xml:space="preserve">VENDA ELÁSTICA VENDAJE DE 5"X5 YARDAS, LAVABLES, QUE PERMITA ELASTICIDAD DESPUÉS DEL USO, EN TEJIDO PLANO </t>
  </si>
  <si>
    <t>VENTILACION CON BOLSA - VALVULA- MASCARILLA (BVM) AMBU. CARACTERÍSTICAS: SISTEMA DE VÁLVULA CON UN SÓLO OBTURADOR PARA UN FUNCIONAMIENTO FIABLE. ASA DE SUJECIÓN INTEGRADA PARA COMODIDAD DEL USUARIO Y COMPRESIÓN UNIFORME LA BOLSA DE COMPRESIÓN. DE GROSOR FINO PERMITE LA DISTENSIBILIDAD PULMONAR Y “SENTIR SU EFECTO”. SUPERFICIE SAFEGRIP™ PARA UN MANEJO SEGURO EN AMBIENTES ESTRESANTES. PUERTO DE MEDICACIÓN QUE PERMITE LA ADMINISTRACIÓN RÁPIDA DE MEDICAMENTOS SIN DESCONECTAR EL AMBU SPUR II DEL TUBO ET. SE ENTREGA PLEGADO PARA SU ÓPTIMO ALMACENAMIENTO. FÁCIL CONEXIÓN DEL MANÓMETRO DE PRESIÓN Y VÁLVULA PEEP RECUPERACIÓN INMEDIATA DE BOLSA. ESPECIFICACIONES PARA ADULTOS: VOLUMEN EXPULSADO: UNA MANO 800 ML DOS MANOS 1100 ML VOLUMEN DEL REANIMADOR: 1475 ML DIMENSIONES (LONGITUD X DIÁMETRO): 295 X 127 MM PESO, INCL. DEPÓSITO, TUBO DE O2 Y MASCARILLA: 314 G ESPACIO MUERTO: &lt; 6 ML RESISTENCIA INSPIRATORIA SIN O2 : MÁX. 0,50 KPA (5,0 CM H2 O) A 50 L/MIN RESISTENCIA RESPIRATORIA: MÁX. 0,27 KPA (2,7 CM H2 O) A 50 L/MIN VOLUMEN DE DEPÓSITO DE LA BOLSA: 2600 ML TRICOS Y ADULTOS CONECTOR DEL PACIENTE: EXTERNO: 22 MM MACHO (ANSI/ISO) INTERNO: 15 MM HEMBRA (ANSI/ISO) CONECTOR ESPIRATORIO (PARA LA CONEXIÓN DE LA VÁLVULA DE PEEP): 30 MM MACHO (ISO) FUGA ANTERIOR Y POSTERIOR: NO SE PUEDE MEDIR MEDIPORT: LUER LS 6 ESTÁNDAR TEMPERATURA DE FUNCIONAMIENTO RECOMENDADA: DE -18°C A +50°C ALMACENAMIENTO: PROBADO A -40ºC Y +60 ºC DE ACUERDO CON EN ISO 10651-4:2002 Y ASTM F 920-93 NOTE: RX ONLY</t>
  </si>
  <si>
    <t xml:space="preserve">VENTILADOR AXIAL  DE 8" CONDUCTOS </t>
  </si>
  <si>
    <t>VISERA PROTECTORA DE ARCO ELÉCTRICO, 14 CAL/CM² ASTM, PROTECCIÓN DE BARBILLA CURVADA PARA MINIMIZAR LAS MOLESTIAS POR LOS MOVIMIENTOS DEL USUARIO,  LENTE MOLDEADA RESISTENTE A IMPACTOS Y SALPICADURAS, TRATAMIENTO ANTIARAÑAZOS PARA PROLONGAR LA VIDA ÚTIL DE LA LENTE, DISPONIBLE CON RANURA PARA FIJAR ACCESORIOS,PERCEPCIÓN DE LOS COLORES, CAMPO DE VISIÓN MÁS ÁMPLIO</t>
  </si>
  <si>
    <t xml:space="preserve">VISOR TIPO BURBUJA EN POLICARBONATO ANTIEMPAÑANTE CUMPLE NORMA ANSI Z 87.1 + CERTIFICADO, COBERTURA LATERAL. PROTEGE EL ROSTRO DE SALPICADURAS Y/O MATERIALES VOLATILES. </t>
  </si>
  <si>
    <t xml:space="preserve">YODOPOVIDONA ESPUMA 60 ML. </t>
  </si>
  <si>
    <t>ZAPATOS DE SEGURIDAD SUECOS PLASTICOS, EL CALZADO EVACOL ES ANTIDESLIZANTE Y BAJO CONDICIONES NORMALES DE USO POSEE UNA DURABILIDAD DE 3 MESES / 300 KM DE TRABAJO 
CONTINUO CON 10.000 PASOS DÍA, ESTOS ZAPATOS SON  ULTRALIGEROS, ERGONÓMICOS,  ANATÓMICOSY RESISTENTES.</t>
  </si>
  <si>
    <t xml:space="preserve">OVEROL PARA ARCO ELÉCTRICO PARA SOLDADOR, PARA 43 CAL/CM2, NIVEL 4, TELA EN VARIAS CAPAS ULTRASOFT- WESTEX, 88% ALGODÓN Y 12% NYLON, CON CUELLO CON CIERRE EN VELCRO Y CUELLO TIPO BARRACUDA Y PUÑOS TEJIDOS PARA MEJOR CIERRE. AJUSTE FRONTAL EN CIERRE CON VELCRO IGNIFUGO. LAS PIERNAS CON TRABILLAS Y CORTES DE PIERNA CON VELCRO PARA MEJOR CIERRE EN LA BOTA.  </t>
  </si>
  <si>
    <t>TAPETE DE ASCENSOR 1,5 MTS POR 1,5 MTS PARA PROTECCIÓN PARA SOPORTAR TRAFICO ESTRAPESADO CON LOGO DE LA ALCALDÍA.</t>
  </si>
  <si>
    <t xml:space="preserve">GUANTE LARGO DE 36 CM Y DE PUÑO RECTO, TESTEADOS INDIVIDUALMENTE.
PARA MAYOR PROTECCIÓN UTILIZAR UN GUANTE DE CUERO SOBRE EL GUANTE DIELÉCTRICO, DE ESTA FORMA NO SE EXPONDRÁN A LA ABRASIÓN, CORTES, DESGARROS Y/O PUNCIÓN.         EN 60903: 2003 + AC2: 2005REGISTRO ISP.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</si>
</sst>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0"/>
  </numFmts>
  <fonts count="5" x14ac:knownFonts="1">
    <font>
      <sz val="11"/>
      <color theme="1"/>
      <name val="Aptos Narrow"/>
      <family val="2"/>
      <scheme val="minor"/>
    </font>
    <font>
      <b/>
      <sz val="18"/>
      <color rgb="FF000000"/>
      <name val="Calibri"/>
      <family val="2"/>
    </font>
    <font>
      <sz val="11"/>
      <color rgb="FF000000"/>
      <name val="Calibri"/>
      <family val="2"/>
    </font>
    <font>
      <b/>
      <sz val="11"/>
      <color rgb="FF000000"/>
      <name val="Calibri"/>
      <family val="2"/>
    </font>
    <font>
      <sz val="11"/>
      <color theme="1"/>
      <name val="Calibri"/>
      <family val="2"/>
    </font>
  </fonts>
  <fills count="5">
    <fill>
      <patternFill patternType="none"/>
    </fill>
    <fill>
      <patternFill patternType="gray125"/>
    </fill>
    <fill>
      <patternFill patternType="solid">
        <fgColor theme="0"/>
        <bgColor indexed="64"/>
      </patternFill>
    </fill>
    <fill>
      <patternFill patternType="solid">
        <fgColor theme="3" tint="0.89999084444715716"/>
        <bgColor indexed="64"/>
      </patternFill>
    </fill>
    <fill>
      <patternFill patternType="solid">
        <fgColor theme="9"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0" fillId="2" borderId="0" xfId="0" applyFill="1" applyAlignment="1">
      <alignment horizontal="center" vertical="center"/>
    </xf>
    <xf numFmtId="0" fontId="1" fillId="2" borderId="0" xfId="0" applyFont="1" applyFill="1" applyAlignment="1">
      <alignment horizontal="left" vertical="center" wrapText="1"/>
    </xf>
    <xf numFmtId="0" fontId="0" fillId="2" borderId="0" xfId="0" applyFill="1" applyAlignment="1">
      <alignment vertical="center"/>
    </xf>
    <xf numFmtId="0" fontId="1" fillId="2" borderId="2" xfId="0" applyFont="1" applyFill="1" applyBorder="1" applyAlignment="1">
      <alignment horizontal="center" vertical="center" wrapText="1"/>
    </xf>
    <xf numFmtId="0" fontId="3" fillId="3" borderId="3" xfId="0" applyFont="1" applyFill="1" applyBorder="1" applyAlignment="1">
      <alignment horizontal="center" vertical="center"/>
    </xf>
    <xf numFmtId="0" fontId="3" fillId="3" borderId="4" xfId="0" applyFont="1" applyFill="1" applyBorder="1" applyAlignment="1">
      <alignment horizontal="left" vertical="center" wrapText="1"/>
    </xf>
    <xf numFmtId="0" fontId="3" fillId="4" borderId="1" xfId="0" applyFont="1" applyFill="1" applyBorder="1" applyAlignment="1">
      <alignment horizontal="center" vertical="center" wrapText="1"/>
    </xf>
    <xf numFmtId="1" fontId="0" fillId="2" borderId="1" xfId="0" applyNumberFormat="1" applyFill="1" applyBorder="1" applyAlignment="1">
      <alignment horizontal="center" vertical="center"/>
    </xf>
    <xf numFmtId="0" fontId="2" fillId="2" borderId="2" xfId="0" applyFont="1" applyFill="1" applyBorder="1" applyAlignment="1">
      <alignment horizontal="left" vertical="center" wrapText="1"/>
    </xf>
    <xf numFmtId="164" fontId="0" fillId="2" borderId="1" xfId="0" applyNumberFormat="1" applyFill="1" applyBorder="1" applyAlignment="1">
      <alignment vertical="center"/>
    </xf>
    <xf numFmtId="0" fontId="4" fillId="2" borderId="2" xfId="0" applyFont="1" applyFill="1" applyBorder="1" applyAlignment="1">
      <alignment horizontal="left" vertical="center" wrapText="1"/>
    </xf>
    <xf numFmtId="1" fontId="0" fillId="2" borderId="2" xfId="0" applyNumberFormat="1" applyFill="1" applyBorder="1" applyAlignment="1">
      <alignment horizontal="left" vertical="center" wrapText="1"/>
    </xf>
    <xf numFmtId="0" fontId="0" fillId="2" borderId="0" xfId="0" applyFill="1" applyAlignment="1">
      <alignment horizontal="left" vertical="center" wrapText="1"/>
    </xf>
    <xf numFmtId="0" fontId="4" fillId="2" borderId="0" xfId="0" applyFont="1" applyFill="1" applyAlignment="1">
      <alignment horizontal="right" vertical="center"/>
    </xf>
    <xf numFmtId="0" fontId="0" fillId="2" borderId="1" xfId="0" applyFill="1" applyBorder="1" applyAlignment="1">
      <alignment horizontal="left"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2</xdr:col>
      <xdr:colOff>0</xdr:colOff>
      <xdr:row>179</xdr:row>
      <xdr:rowOff>629410</xdr:rowOff>
    </xdr:from>
    <xdr:ext cx="47294" cy="94487"/>
    <xdr:pic>
      <xdr:nvPicPr>
        <xdr:cNvPr id="2" name="image2.png">
          <a:extLst>
            <a:ext uri="{FF2B5EF4-FFF2-40B4-BE49-F238E27FC236}">
              <a16:creationId xmlns:a16="http://schemas.microsoft.com/office/drawing/2014/main" id="{2659A83B-366D-47CD-ACFA-6F0F700C9DB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246340" y="213227410"/>
          <a:ext cx="47294" cy="94487"/>
        </a:xfrm>
        <a:prstGeom prst="rect">
          <a:avLst/>
        </a:prstGeom>
      </xdr:spPr>
    </xdr:pic>
    <xdr:clientData/>
  </xdr:oneCellAnchor>
  <xdr:oneCellAnchor>
    <xdr:from>
      <xdr:col>2</xdr:col>
      <xdr:colOff>0</xdr:colOff>
      <xdr:row>179</xdr:row>
      <xdr:rowOff>733044</xdr:rowOff>
    </xdr:from>
    <xdr:ext cx="79248" cy="94487"/>
    <xdr:pic>
      <xdr:nvPicPr>
        <xdr:cNvPr id="3" name="image3.png">
          <a:extLst>
            <a:ext uri="{FF2B5EF4-FFF2-40B4-BE49-F238E27FC236}">
              <a16:creationId xmlns:a16="http://schemas.microsoft.com/office/drawing/2014/main" id="{C893B078-F0F8-4EA0-B7BA-EE5908C9215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246340" y="213331044"/>
          <a:ext cx="79248" cy="94487"/>
        </a:xfrm>
        <a:prstGeom prst="rect">
          <a:avLst/>
        </a:prstGeom>
      </xdr:spPr>
    </xdr:pic>
    <xdr:clientData/>
  </xdr:oneCellAnchor>
  <xdr:oneCellAnchor>
    <xdr:from>
      <xdr:col>2</xdr:col>
      <xdr:colOff>0</xdr:colOff>
      <xdr:row>179</xdr:row>
      <xdr:rowOff>733044</xdr:rowOff>
    </xdr:from>
    <xdr:ext cx="79248" cy="94487"/>
    <xdr:pic>
      <xdr:nvPicPr>
        <xdr:cNvPr id="4" name="image3.png">
          <a:extLst>
            <a:ext uri="{FF2B5EF4-FFF2-40B4-BE49-F238E27FC236}">
              <a16:creationId xmlns:a16="http://schemas.microsoft.com/office/drawing/2014/main" id="{3E8365C6-3475-4331-9ADB-B27A52C7F78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246340" y="213331044"/>
          <a:ext cx="79248" cy="94487"/>
        </a:xfrm>
        <a:prstGeom prst="rect">
          <a:avLst/>
        </a:prstGeom>
      </xdr:spPr>
    </xdr:pic>
    <xdr:clientData/>
  </xdr:oneCellAnchor>
  <xdr:oneCellAnchor>
    <xdr:from>
      <xdr:col>2</xdr:col>
      <xdr:colOff>0</xdr:colOff>
      <xdr:row>179</xdr:row>
      <xdr:rowOff>733044</xdr:rowOff>
    </xdr:from>
    <xdr:ext cx="79248" cy="94487"/>
    <xdr:pic>
      <xdr:nvPicPr>
        <xdr:cNvPr id="5" name="image3.png">
          <a:extLst>
            <a:ext uri="{FF2B5EF4-FFF2-40B4-BE49-F238E27FC236}">
              <a16:creationId xmlns:a16="http://schemas.microsoft.com/office/drawing/2014/main" id="{758DC725-EE5A-4F68-9F3E-69C94D8EDFF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246340" y="213331044"/>
          <a:ext cx="79248" cy="94487"/>
        </a:xfrm>
        <a:prstGeom prst="rect">
          <a:avLst/>
        </a:prstGeom>
      </xdr:spPr>
    </xdr:pic>
    <xdr:clientData/>
  </xdr:oneCellAnchor>
  <xdr:oneCellAnchor>
    <xdr:from>
      <xdr:col>2</xdr:col>
      <xdr:colOff>0</xdr:colOff>
      <xdr:row>179</xdr:row>
      <xdr:rowOff>836678</xdr:rowOff>
    </xdr:from>
    <xdr:ext cx="79247" cy="94487"/>
    <xdr:pic>
      <xdr:nvPicPr>
        <xdr:cNvPr id="6" name="image3.png">
          <a:extLst>
            <a:ext uri="{FF2B5EF4-FFF2-40B4-BE49-F238E27FC236}">
              <a16:creationId xmlns:a16="http://schemas.microsoft.com/office/drawing/2014/main" id="{A67462FC-D400-4F3B-8F01-DD0DBCD1EB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246340" y="213434678"/>
          <a:ext cx="79247" cy="94487"/>
        </a:xfrm>
        <a:prstGeom prst="rect">
          <a:avLst/>
        </a:prstGeom>
      </xdr:spPr>
    </xdr:pic>
    <xdr:clientData/>
  </xdr:oneCellAnchor>
  <xdr:oneCellAnchor>
    <xdr:from>
      <xdr:col>2</xdr:col>
      <xdr:colOff>0</xdr:colOff>
      <xdr:row>179</xdr:row>
      <xdr:rowOff>836678</xdr:rowOff>
    </xdr:from>
    <xdr:ext cx="79248" cy="94487"/>
    <xdr:pic>
      <xdr:nvPicPr>
        <xdr:cNvPr id="7" name="image3.png">
          <a:extLst>
            <a:ext uri="{FF2B5EF4-FFF2-40B4-BE49-F238E27FC236}">
              <a16:creationId xmlns:a16="http://schemas.microsoft.com/office/drawing/2014/main" id="{EFF83726-1D90-44F2-9996-6DDFB5FE7F6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246340" y="213434678"/>
          <a:ext cx="79248" cy="94487"/>
        </a:xfrm>
        <a:prstGeom prst="rect">
          <a:avLst/>
        </a:prstGeom>
      </xdr:spPr>
    </xdr:pic>
    <xdr:clientData/>
  </xdr:oneCellAnchor>
  <xdr:oneCellAnchor>
    <xdr:from>
      <xdr:col>2</xdr:col>
      <xdr:colOff>0</xdr:colOff>
      <xdr:row>179</xdr:row>
      <xdr:rowOff>940306</xdr:rowOff>
    </xdr:from>
    <xdr:ext cx="79248" cy="94487"/>
    <xdr:pic>
      <xdr:nvPicPr>
        <xdr:cNvPr id="8" name="image3.png">
          <a:extLst>
            <a:ext uri="{FF2B5EF4-FFF2-40B4-BE49-F238E27FC236}">
              <a16:creationId xmlns:a16="http://schemas.microsoft.com/office/drawing/2014/main" id="{81292778-F7BF-4433-9603-2DB0ECAE04B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246340" y="213538306"/>
          <a:ext cx="79248" cy="94487"/>
        </a:xfrm>
        <a:prstGeom prst="rect">
          <a:avLst/>
        </a:prstGeom>
      </xdr:spPr>
    </xdr:pic>
    <xdr:clientData/>
  </xdr:oneCellAnchor>
  <xdr:oneCellAnchor>
    <xdr:from>
      <xdr:col>2</xdr:col>
      <xdr:colOff>0</xdr:colOff>
      <xdr:row>179</xdr:row>
      <xdr:rowOff>1147573</xdr:rowOff>
    </xdr:from>
    <xdr:ext cx="79248" cy="94487"/>
    <xdr:pic>
      <xdr:nvPicPr>
        <xdr:cNvPr id="9" name="image3.png">
          <a:extLst>
            <a:ext uri="{FF2B5EF4-FFF2-40B4-BE49-F238E27FC236}">
              <a16:creationId xmlns:a16="http://schemas.microsoft.com/office/drawing/2014/main" id="{91ED068B-4232-4572-B4E5-4D9CC7F965E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246340" y="213745573"/>
          <a:ext cx="79248" cy="94487"/>
        </a:xfrm>
        <a:prstGeom prst="rect">
          <a:avLst/>
        </a:prstGeom>
      </xdr:spPr>
    </xdr:pic>
    <xdr:clientData/>
  </xdr:oneCellAnchor>
  <xdr:oneCellAnchor>
    <xdr:from>
      <xdr:col>2</xdr:col>
      <xdr:colOff>0</xdr:colOff>
      <xdr:row>179</xdr:row>
      <xdr:rowOff>1354835</xdr:rowOff>
    </xdr:from>
    <xdr:ext cx="79247" cy="94487"/>
    <xdr:pic>
      <xdr:nvPicPr>
        <xdr:cNvPr id="10" name="image3.png">
          <a:extLst>
            <a:ext uri="{FF2B5EF4-FFF2-40B4-BE49-F238E27FC236}">
              <a16:creationId xmlns:a16="http://schemas.microsoft.com/office/drawing/2014/main" id="{3B31BC7B-54F2-4AC8-97F3-9E8DE2CDC39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246340" y="213876635"/>
          <a:ext cx="79247" cy="94487"/>
        </a:xfrm>
        <a:prstGeom prst="rect">
          <a:avLst/>
        </a:prstGeom>
      </xdr:spPr>
    </xdr:pic>
    <xdr:clientData/>
  </xdr:oneCellAnchor>
  <xdr:oneCellAnchor>
    <xdr:from>
      <xdr:col>2</xdr:col>
      <xdr:colOff>0</xdr:colOff>
      <xdr:row>179</xdr:row>
      <xdr:rowOff>1354835</xdr:rowOff>
    </xdr:from>
    <xdr:ext cx="79248" cy="94487"/>
    <xdr:pic>
      <xdr:nvPicPr>
        <xdr:cNvPr id="11" name="image3.png">
          <a:extLst>
            <a:ext uri="{FF2B5EF4-FFF2-40B4-BE49-F238E27FC236}">
              <a16:creationId xmlns:a16="http://schemas.microsoft.com/office/drawing/2014/main" id="{64228B02-5A05-4134-8A28-EE51B98FA39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246340" y="213876635"/>
          <a:ext cx="79248" cy="94487"/>
        </a:xfrm>
        <a:prstGeom prst="rect">
          <a:avLst/>
        </a:prstGeom>
      </xdr:spPr>
    </xdr:pic>
    <xdr:clientData/>
  </xdr:oneCellAnchor>
  <xdr:oneCellAnchor>
    <xdr:from>
      <xdr:col>2</xdr:col>
      <xdr:colOff>0</xdr:colOff>
      <xdr:row>179</xdr:row>
      <xdr:rowOff>629410</xdr:rowOff>
    </xdr:from>
    <xdr:ext cx="47294" cy="94487"/>
    <xdr:pic>
      <xdr:nvPicPr>
        <xdr:cNvPr id="12" name="image2.png">
          <a:extLst>
            <a:ext uri="{FF2B5EF4-FFF2-40B4-BE49-F238E27FC236}">
              <a16:creationId xmlns:a16="http://schemas.microsoft.com/office/drawing/2014/main" id="{F520B693-2602-4A5E-8931-6B87619112B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246340" y="213227410"/>
          <a:ext cx="47294" cy="94487"/>
        </a:xfrm>
        <a:prstGeom prst="rect">
          <a:avLst/>
        </a:prstGeom>
      </xdr:spPr>
    </xdr:pic>
    <xdr:clientData/>
  </xdr:oneCellAnchor>
  <xdr:oneCellAnchor>
    <xdr:from>
      <xdr:col>2</xdr:col>
      <xdr:colOff>0</xdr:colOff>
      <xdr:row>179</xdr:row>
      <xdr:rowOff>733044</xdr:rowOff>
    </xdr:from>
    <xdr:ext cx="79248" cy="94487"/>
    <xdr:pic>
      <xdr:nvPicPr>
        <xdr:cNvPr id="13" name="image3.png">
          <a:extLst>
            <a:ext uri="{FF2B5EF4-FFF2-40B4-BE49-F238E27FC236}">
              <a16:creationId xmlns:a16="http://schemas.microsoft.com/office/drawing/2014/main" id="{321E0E6F-53C7-4CB9-A5C1-D25AF810F59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246340" y="213331044"/>
          <a:ext cx="79248" cy="94487"/>
        </a:xfrm>
        <a:prstGeom prst="rect">
          <a:avLst/>
        </a:prstGeom>
      </xdr:spPr>
    </xdr:pic>
    <xdr:clientData/>
  </xdr:oneCellAnchor>
  <xdr:oneCellAnchor>
    <xdr:from>
      <xdr:col>2</xdr:col>
      <xdr:colOff>0</xdr:colOff>
      <xdr:row>179</xdr:row>
      <xdr:rowOff>733044</xdr:rowOff>
    </xdr:from>
    <xdr:ext cx="79248" cy="94487"/>
    <xdr:pic>
      <xdr:nvPicPr>
        <xdr:cNvPr id="14" name="image3.png">
          <a:extLst>
            <a:ext uri="{FF2B5EF4-FFF2-40B4-BE49-F238E27FC236}">
              <a16:creationId xmlns:a16="http://schemas.microsoft.com/office/drawing/2014/main" id="{2F8FC749-955A-4CAF-8938-FA5BB007748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246340" y="213331044"/>
          <a:ext cx="79248" cy="94487"/>
        </a:xfrm>
        <a:prstGeom prst="rect">
          <a:avLst/>
        </a:prstGeom>
      </xdr:spPr>
    </xdr:pic>
    <xdr:clientData/>
  </xdr:oneCellAnchor>
  <xdr:oneCellAnchor>
    <xdr:from>
      <xdr:col>2</xdr:col>
      <xdr:colOff>0</xdr:colOff>
      <xdr:row>179</xdr:row>
      <xdr:rowOff>733044</xdr:rowOff>
    </xdr:from>
    <xdr:ext cx="79248" cy="94487"/>
    <xdr:pic>
      <xdr:nvPicPr>
        <xdr:cNvPr id="15" name="image3.png">
          <a:extLst>
            <a:ext uri="{FF2B5EF4-FFF2-40B4-BE49-F238E27FC236}">
              <a16:creationId xmlns:a16="http://schemas.microsoft.com/office/drawing/2014/main" id="{F7F2C57B-2B09-4170-B8EA-11B9CADB1B7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246340" y="213331044"/>
          <a:ext cx="79248" cy="94487"/>
        </a:xfrm>
        <a:prstGeom prst="rect">
          <a:avLst/>
        </a:prstGeom>
      </xdr:spPr>
    </xdr:pic>
    <xdr:clientData/>
  </xdr:oneCellAnchor>
  <xdr:oneCellAnchor>
    <xdr:from>
      <xdr:col>2</xdr:col>
      <xdr:colOff>0</xdr:colOff>
      <xdr:row>179</xdr:row>
      <xdr:rowOff>836678</xdr:rowOff>
    </xdr:from>
    <xdr:ext cx="79247" cy="94487"/>
    <xdr:pic>
      <xdr:nvPicPr>
        <xdr:cNvPr id="16" name="image3.png">
          <a:extLst>
            <a:ext uri="{FF2B5EF4-FFF2-40B4-BE49-F238E27FC236}">
              <a16:creationId xmlns:a16="http://schemas.microsoft.com/office/drawing/2014/main" id="{B21CF02A-078A-41D2-A379-2232EB6A328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246340" y="213434678"/>
          <a:ext cx="79247" cy="94487"/>
        </a:xfrm>
        <a:prstGeom prst="rect">
          <a:avLst/>
        </a:prstGeom>
      </xdr:spPr>
    </xdr:pic>
    <xdr:clientData/>
  </xdr:oneCellAnchor>
  <xdr:oneCellAnchor>
    <xdr:from>
      <xdr:col>2</xdr:col>
      <xdr:colOff>0</xdr:colOff>
      <xdr:row>179</xdr:row>
      <xdr:rowOff>836678</xdr:rowOff>
    </xdr:from>
    <xdr:ext cx="79248" cy="94487"/>
    <xdr:pic>
      <xdr:nvPicPr>
        <xdr:cNvPr id="17" name="image3.png">
          <a:extLst>
            <a:ext uri="{FF2B5EF4-FFF2-40B4-BE49-F238E27FC236}">
              <a16:creationId xmlns:a16="http://schemas.microsoft.com/office/drawing/2014/main" id="{5D285835-F993-4069-8109-31A45E3EDFA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246340" y="213434678"/>
          <a:ext cx="79248" cy="94487"/>
        </a:xfrm>
        <a:prstGeom prst="rect">
          <a:avLst/>
        </a:prstGeom>
      </xdr:spPr>
    </xdr:pic>
    <xdr:clientData/>
  </xdr:oneCellAnchor>
  <xdr:oneCellAnchor>
    <xdr:from>
      <xdr:col>2</xdr:col>
      <xdr:colOff>0</xdr:colOff>
      <xdr:row>179</xdr:row>
      <xdr:rowOff>940306</xdr:rowOff>
    </xdr:from>
    <xdr:ext cx="79248" cy="94487"/>
    <xdr:pic>
      <xdr:nvPicPr>
        <xdr:cNvPr id="18" name="image3.png">
          <a:extLst>
            <a:ext uri="{FF2B5EF4-FFF2-40B4-BE49-F238E27FC236}">
              <a16:creationId xmlns:a16="http://schemas.microsoft.com/office/drawing/2014/main" id="{ED3E3DF9-2730-4628-886F-C5BAABF84A4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246340" y="213538306"/>
          <a:ext cx="79248" cy="94487"/>
        </a:xfrm>
        <a:prstGeom prst="rect">
          <a:avLst/>
        </a:prstGeom>
      </xdr:spPr>
    </xdr:pic>
    <xdr:clientData/>
  </xdr:oneCellAnchor>
  <xdr:oneCellAnchor>
    <xdr:from>
      <xdr:col>2</xdr:col>
      <xdr:colOff>0</xdr:colOff>
      <xdr:row>179</xdr:row>
      <xdr:rowOff>1147573</xdr:rowOff>
    </xdr:from>
    <xdr:ext cx="79248" cy="94487"/>
    <xdr:pic>
      <xdr:nvPicPr>
        <xdr:cNvPr id="19" name="image3.png">
          <a:extLst>
            <a:ext uri="{FF2B5EF4-FFF2-40B4-BE49-F238E27FC236}">
              <a16:creationId xmlns:a16="http://schemas.microsoft.com/office/drawing/2014/main" id="{A2EC3B7B-2E93-46DC-BA93-78829B909B1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246340" y="213745573"/>
          <a:ext cx="79248" cy="94487"/>
        </a:xfrm>
        <a:prstGeom prst="rect">
          <a:avLst/>
        </a:prstGeom>
      </xdr:spPr>
    </xdr:pic>
    <xdr:clientData/>
  </xdr:oneCellAnchor>
  <xdr:oneCellAnchor>
    <xdr:from>
      <xdr:col>2</xdr:col>
      <xdr:colOff>0</xdr:colOff>
      <xdr:row>179</xdr:row>
      <xdr:rowOff>1354835</xdr:rowOff>
    </xdr:from>
    <xdr:ext cx="79247" cy="94487"/>
    <xdr:pic>
      <xdr:nvPicPr>
        <xdr:cNvPr id="20" name="image3.png">
          <a:extLst>
            <a:ext uri="{FF2B5EF4-FFF2-40B4-BE49-F238E27FC236}">
              <a16:creationId xmlns:a16="http://schemas.microsoft.com/office/drawing/2014/main" id="{5D4A25D7-5847-4538-95F0-9B4CB212C81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246340" y="213876635"/>
          <a:ext cx="79247" cy="94487"/>
        </a:xfrm>
        <a:prstGeom prst="rect">
          <a:avLst/>
        </a:prstGeom>
      </xdr:spPr>
    </xdr:pic>
    <xdr:clientData/>
  </xdr:oneCellAnchor>
  <xdr:oneCellAnchor>
    <xdr:from>
      <xdr:col>2</xdr:col>
      <xdr:colOff>0</xdr:colOff>
      <xdr:row>179</xdr:row>
      <xdr:rowOff>1354835</xdr:rowOff>
    </xdr:from>
    <xdr:ext cx="79248" cy="94487"/>
    <xdr:pic>
      <xdr:nvPicPr>
        <xdr:cNvPr id="21" name="image3.png">
          <a:extLst>
            <a:ext uri="{FF2B5EF4-FFF2-40B4-BE49-F238E27FC236}">
              <a16:creationId xmlns:a16="http://schemas.microsoft.com/office/drawing/2014/main" id="{752CB698-9995-4205-A3A2-301BC915AD8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246340" y="213876635"/>
          <a:ext cx="79248" cy="94487"/>
        </a:xfrm>
        <a:prstGeom prst="rect">
          <a:avLst/>
        </a:prstGeom>
      </xdr:spPr>
    </xdr:pic>
    <xdr:clientData/>
  </xdr:oneCellAnchor>
  <xdr:oneCellAnchor>
    <xdr:from>
      <xdr:col>2</xdr:col>
      <xdr:colOff>0</xdr:colOff>
      <xdr:row>179</xdr:row>
      <xdr:rowOff>306325</xdr:rowOff>
    </xdr:from>
    <xdr:ext cx="115824" cy="85344"/>
    <xdr:pic>
      <xdr:nvPicPr>
        <xdr:cNvPr id="22" name="image2.png">
          <a:extLst>
            <a:ext uri="{FF2B5EF4-FFF2-40B4-BE49-F238E27FC236}">
              <a16:creationId xmlns:a16="http://schemas.microsoft.com/office/drawing/2014/main" id="{18A0C6FF-C231-4087-8082-26982A31BE2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46340" y="212904325"/>
          <a:ext cx="115824" cy="85344"/>
        </a:xfrm>
        <a:prstGeom prst="rect">
          <a:avLst/>
        </a:prstGeom>
      </xdr:spPr>
    </xdr:pic>
    <xdr:clientData/>
  </xdr:oneCellAnchor>
  <xdr:oneCellAnchor>
    <xdr:from>
      <xdr:col>2</xdr:col>
      <xdr:colOff>0</xdr:colOff>
      <xdr:row>179</xdr:row>
      <xdr:rowOff>181358</xdr:rowOff>
    </xdr:from>
    <xdr:ext cx="262255" cy="181610"/>
    <xdr:grpSp>
      <xdr:nvGrpSpPr>
        <xdr:cNvPr id="23" name="Group 8">
          <a:extLst>
            <a:ext uri="{FF2B5EF4-FFF2-40B4-BE49-F238E27FC236}">
              <a16:creationId xmlns:a16="http://schemas.microsoft.com/office/drawing/2014/main" id="{C09C922F-B276-4CF1-B743-DCEB14D0069F}"/>
            </a:ext>
          </a:extLst>
        </xdr:cNvPr>
        <xdr:cNvGrpSpPr/>
      </xdr:nvGrpSpPr>
      <xdr:grpSpPr>
        <a:xfrm>
          <a:off x="4234543" y="213182129"/>
          <a:ext cx="262255" cy="181610"/>
          <a:chOff x="0" y="0"/>
          <a:chExt cx="262255" cy="181610"/>
        </a:xfrm>
      </xdr:grpSpPr>
      <xdr:pic>
        <xdr:nvPicPr>
          <xdr:cNvPr id="24" name="image3.png">
            <a:extLst>
              <a:ext uri="{FF2B5EF4-FFF2-40B4-BE49-F238E27FC236}">
                <a16:creationId xmlns:a16="http://schemas.microsoft.com/office/drawing/2014/main" id="{CC7E1F14-B068-F124-8065-A965B34E45A8}"/>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46304" y="0"/>
            <a:ext cx="115824" cy="85344"/>
          </a:xfrm>
          <a:prstGeom prst="rect">
            <a:avLst/>
          </a:prstGeom>
        </xdr:spPr>
      </xdr:pic>
      <xdr:pic>
        <xdr:nvPicPr>
          <xdr:cNvPr id="25" name="image3.png">
            <a:extLst>
              <a:ext uri="{FF2B5EF4-FFF2-40B4-BE49-F238E27FC236}">
                <a16:creationId xmlns:a16="http://schemas.microsoft.com/office/drawing/2014/main" id="{C3741EE8-0C7E-B7CC-4665-ECF83F030F1B}"/>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96011"/>
            <a:ext cx="115824" cy="85344"/>
          </a:xfrm>
          <a:prstGeom prst="rect">
            <a:avLst/>
          </a:prstGeom>
        </xdr:spPr>
      </xdr:pic>
    </xdr:grpSp>
    <xdr:clientData/>
  </xdr:oneCellAnchor>
  <xdr:oneCellAnchor>
    <xdr:from>
      <xdr:col>2</xdr:col>
      <xdr:colOff>0</xdr:colOff>
      <xdr:row>179</xdr:row>
      <xdr:rowOff>402338</xdr:rowOff>
    </xdr:from>
    <xdr:ext cx="115824" cy="85344"/>
    <xdr:pic>
      <xdr:nvPicPr>
        <xdr:cNvPr id="26" name="image4.png">
          <a:extLst>
            <a:ext uri="{FF2B5EF4-FFF2-40B4-BE49-F238E27FC236}">
              <a16:creationId xmlns:a16="http://schemas.microsoft.com/office/drawing/2014/main" id="{536FCF4C-4B3A-4D29-8308-9260719AC05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46340" y="213000338"/>
          <a:ext cx="115824" cy="85344"/>
        </a:xfrm>
        <a:prstGeom prst="rect">
          <a:avLst/>
        </a:prstGeom>
      </xdr:spPr>
    </xdr:pic>
    <xdr:clientData/>
  </xdr:oneCellAnchor>
  <xdr:oneCellAnchor>
    <xdr:from>
      <xdr:col>2</xdr:col>
      <xdr:colOff>0</xdr:colOff>
      <xdr:row>179</xdr:row>
      <xdr:rowOff>402338</xdr:rowOff>
    </xdr:from>
    <xdr:ext cx="65532" cy="85344"/>
    <xdr:pic>
      <xdr:nvPicPr>
        <xdr:cNvPr id="27" name="image5.png">
          <a:extLst>
            <a:ext uri="{FF2B5EF4-FFF2-40B4-BE49-F238E27FC236}">
              <a16:creationId xmlns:a16="http://schemas.microsoft.com/office/drawing/2014/main" id="{8DB94549-1FB1-4B81-AF92-3E0D49F9ABA8}"/>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0246340" y="213000338"/>
          <a:ext cx="65532" cy="85344"/>
        </a:xfrm>
        <a:prstGeom prst="rect">
          <a:avLst/>
        </a:prstGeom>
      </xdr:spPr>
    </xdr:pic>
    <xdr:clientData/>
  </xdr:oneCellAnchor>
  <xdr:oneCellAnchor>
    <xdr:from>
      <xdr:col>2</xdr:col>
      <xdr:colOff>0</xdr:colOff>
      <xdr:row>179</xdr:row>
      <xdr:rowOff>498350</xdr:rowOff>
    </xdr:from>
    <xdr:ext cx="115824" cy="85344"/>
    <xdr:pic>
      <xdr:nvPicPr>
        <xdr:cNvPr id="28" name="image4.png">
          <a:extLst>
            <a:ext uri="{FF2B5EF4-FFF2-40B4-BE49-F238E27FC236}">
              <a16:creationId xmlns:a16="http://schemas.microsoft.com/office/drawing/2014/main" id="{5DEC9430-54A6-41C7-8019-461330F1696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46340" y="213096350"/>
          <a:ext cx="115824" cy="85344"/>
        </a:xfrm>
        <a:prstGeom prst="rect">
          <a:avLst/>
        </a:prstGeom>
      </xdr:spPr>
    </xdr:pic>
    <xdr:clientData/>
  </xdr:oneCellAnchor>
  <xdr:oneCellAnchor>
    <xdr:from>
      <xdr:col>2</xdr:col>
      <xdr:colOff>0</xdr:colOff>
      <xdr:row>179</xdr:row>
      <xdr:rowOff>594357</xdr:rowOff>
    </xdr:from>
    <xdr:ext cx="115824" cy="85344"/>
    <xdr:pic>
      <xdr:nvPicPr>
        <xdr:cNvPr id="29" name="image4.png">
          <a:extLst>
            <a:ext uri="{FF2B5EF4-FFF2-40B4-BE49-F238E27FC236}">
              <a16:creationId xmlns:a16="http://schemas.microsoft.com/office/drawing/2014/main" id="{98FDE42E-4097-411C-BF85-9D48EBDA4FF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46340" y="213192357"/>
          <a:ext cx="115824" cy="85344"/>
        </a:xfrm>
        <a:prstGeom prst="rect">
          <a:avLst/>
        </a:prstGeom>
      </xdr:spPr>
    </xdr:pic>
    <xdr:clientData/>
  </xdr:oneCellAnchor>
  <xdr:oneCellAnchor>
    <xdr:from>
      <xdr:col>2</xdr:col>
      <xdr:colOff>0</xdr:colOff>
      <xdr:row>179</xdr:row>
      <xdr:rowOff>882395</xdr:rowOff>
    </xdr:from>
    <xdr:ext cx="115824" cy="85344"/>
    <xdr:pic>
      <xdr:nvPicPr>
        <xdr:cNvPr id="30" name="image4.png">
          <a:extLst>
            <a:ext uri="{FF2B5EF4-FFF2-40B4-BE49-F238E27FC236}">
              <a16:creationId xmlns:a16="http://schemas.microsoft.com/office/drawing/2014/main" id="{ECBC64C6-91F5-4830-9225-415503A3A0A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46340" y="213480395"/>
          <a:ext cx="115824" cy="85344"/>
        </a:xfrm>
        <a:prstGeom prst="rect">
          <a:avLst/>
        </a:prstGeom>
      </xdr:spPr>
    </xdr:pic>
    <xdr:clientData/>
  </xdr:oneCellAnchor>
  <xdr:oneCellAnchor>
    <xdr:from>
      <xdr:col>2</xdr:col>
      <xdr:colOff>0</xdr:colOff>
      <xdr:row>179</xdr:row>
      <xdr:rowOff>1074421</xdr:rowOff>
    </xdr:from>
    <xdr:ext cx="115824" cy="85344"/>
    <xdr:pic>
      <xdr:nvPicPr>
        <xdr:cNvPr id="31" name="image4.png">
          <a:extLst>
            <a:ext uri="{FF2B5EF4-FFF2-40B4-BE49-F238E27FC236}">
              <a16:creationId xmlns:a16="http://schemas.microsoft.com/office/drawing/2014/main" id="{A49A42F0-AE83-4323-9D58-1A2D353DD7E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46340" y="213672421"/>
          <a:ext cx="115824" cy="85344"/>
        </a:xfrm>
        <a:prstGeom prst="rect">
          <a:avLst/>
        </a:prstGeom>
      </xdr:spPr>
    </xdr:pic>
    <xdr:clientData/>
  </xdr:oneCellAnchor>
  <xdr:oneCellAnchor>
    <xdr:from>
      <xdr:col>2</xdr:col>
      <xdr:colOff>0</xdr:colOff>
      <xdr:row>179</xdr:row>
      <xdr:rowOff>1170433</xdr:rowOff>
    </xdr:from>
    <xdr:ext cx="115824" cy="85344"/>
    <xdr:pic>
      <xdr:nvPicPr>
        <xdr:cNvPr id="32" name="image4.png">
          <a:extLst>
            <a:ext uri="{FF2B5EF4-FFF2-40B4-BE49-F238E27FC236}">
              <a16:creationId xmlns:a16="http://schemas.microsoft.com/office/drawing/2014/main" id="{3F14841A-C46F-4755-8443-D34DEBD8FB9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46340" y="213768433"/>
          <a:ext cx="115824" cy="85344"/>
        </a:xfrm>
        <a:prstGeom prst="rect">
          <a:avLst/>
        </a:prstGeom>
      </xdr:spPr>
    </xdr:pic>
    <xdr:clientData/>
  </xdr:oneCellAnchor>
  <xdr:oneCellAnchor>
    <xdr:from>
      <xdr:col>2</xdr:col>
      <xdr:colOff>0</xdr:colOff>
      <xdr:row>179</xdr:row>
      <xdr:rowOff>306325</xdr:rowOff>
    </xdr:from>
    <xdr:ext cx="115824" cy="85344"/>
    <xdr:pic>
      <xdr:nvPicPr>
        <xdr:cNvPr id="33" name="image2.png">
          <a:extLst>
            <a:ext uri="{FF2B5EF4-FFF2-40B4-BE49-F238E27FC236}">
              <a16:creationId xmlns:a16="http://schemas.microsoft.com/office/drawing/2014/main" id="{DEC2998E-A921-4D1E-A820-8F18C78D800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46340" y="212904325"/>
          <a:ext cx="115824" cy="85344"/>
        </a:xfrm>
        <a:prstGeom prst="rect">
          <a:avLst/>
        </a:prstGeom>
      </xdr:spPr>
    </xdr:pic>
    <xdr:clientData/>
  </xdr:oneCellAnchor>
  <xdr:oneCellAnchor>
    <xdr:from>
      <xdr:col>2</xdr:col>
      <xdr:colOff>0</xdr:colOff>
      <xdr:row>179</xdr:row>
      <xdr:rowOff>402338</xdr:rowOff>
    </xdr:from>
    <xdr:ext cx="115824" cy="85344"/>
    <xdr:pic>
      <xdr:nvPicPr>
        <xdr:cNvPr id="34" name="image4.png">
          <a:extLst>
            <a:ext uri="{FF2B5EF4-FFF2-40B4-BE49-F238E27FC236}">
              <a16:creationId xmlns:a16="http://schemas.microsoft.com/office/drawing/2014/main" id="{432492E3-D861-4803-A908-1219BAEAAEA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46340" y="213000338"/>
          <a:ext cx="115824" cy="85344"/>
        </a:xfrm>
        <a:prstGeom prst="rect">
          <a:avLst/>
        </a:prstGeom>
      </xdr:spPr>
    </xdr:pic>
    <xdr:clientData/>
  </xdr:oneCellAnchor>
  <xdr:oneCellAnchor>
    <xdr:from>
      <xdr:col>2</xdr:col>
      <xdr:colOff>0</xdr:colOff>
      <xdr:row>179</xdr:row>
      <xdr:rowOff>402338</xdr:rowOff>
    </xdr:from>
    <xdr:ext cx="65532" cy="85344"/>
    <xdr:pic>
      <xdr:nvPicPr>
        <xdr:cNvPr id="35" name="image5.png">
          <a:extLst>
            <a:ext uri="{FF2B5EF4-FFF2-40B4-BE49-F238E27FC236}">
              <a16:creationId xmlns:a16="http://schemas.microsoft.com/office/drawing/2014/main" id="{FAB7D92D-810C-419B-885D-F1E0148F3092}"/>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0246340" y="213000338"/>
          <a:ext cx="65532" cy="85344"/>
        </a:xfrm>
        <a:prstGeom prst="rect">
          <a:avLst/>
        </a:prstGeom>
      </xdr:spPr>
    </xdr:pic>
    <xdr:clientData/>
  </xdr:oneCellAnchor>
  <xdr:oneCellAnchor>
    <xdr:from>
      <xdr:col>2</xdr:col>
      <xdr:colOff>0</xdr:colOff>
      <xdr:row>179</xdr:row>
      <xdr:rowOff>498350</xdr:rowOff>
    </xdr:from>
    <xdr:ext cx="115824" cy="85344"/>
    <xdr:pic>
      <xdr:nvPicPr>
        <xdr:cNvPr id="36" name="image4.png">
          <a:extLst>
            <a:ext uri="{FF2B5EF4-FFF2-40B4-BE49-F238E27FC236}">
              <a16:creationId xmlns:a16="http://schemas.microsoft.com/office/drawing/2014/main" id="{B8155D69-3D6C-4B4A-B66C-DC63C3EF026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46340" y="213096350"/>
          <a:ext cx="115824" cy="85344"/>
        </a:xfrm>
        <a:prstGeom prst="rect">
          <a:avLst/>
        </a:prstGeom>
      </xdr:spPr>
    </xdr:pic>
    <xdr:clientData/>
  </xdr:oneCellAnchor>
  <xdr:oneCellAnchor>
    <xdr:from>
      <xdr:col>2</xdr:col>
      <xdr:colOff>0</xdr:colOff>
      <xdr:row>179</xdr:row>
      <xdr:rowOff>594357</xdr:rowOff>
    </xdr:from>
    <xdr:ext cx="115824" cy="85344"/>
    <xdr:pic>
      <xdr:nvPicPr>
        <xdr:cNvPr id="37" name="image4.png">
          <a:extLst>
            <a:ext uri="{FF2B5EF4-FFF2-40B4-BE49-F238E27FC236}">
              <a16:creationId xmlns:a16="http://schemas.microsoft.com/office/drawing/2014/main" id="{FB01A3DD-D62E-4D47-A68A-2BA9CF9DEFD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46340" y="213192357"/>
          <a:ext cx="115824" cy="85344"/>
        </a:xfrm>
        <a:prstGeom prst="rect">
          <a:avLst/>
        </a:prstGeom>
      </xdr:spPr>
    </xdr:pic>
    <xdr:clientData/>
  </xdr:oneCellAnchor>
  <xdr:oneCellAnchor>
    <xdr:from>
      <xdr:col>2</xdr:col>
      <xdr:colOff>0</xdr:colOff>
      <xdr:row>179</xdr:row>
      <xdr:rowOff>882395</xdr:rowOff>
    </xdr:from>
    <xdr:ext cx="115824" cy="85344"/>
    <xdr:pic>
      <xdr:nvPicPr>
        <xdr:cNvPr id="38" name="image4.png">
          <a:extLst>
            <a:ext uri="{FF2B5EF4-FFF2-40B4-BE49-F238E27FC236}">
              <a16:creationId xmlns:a16="http://schemas.microsoft.com/office/drawing/2014/main" id="{3DDD6D51-0806-4CC5-852C-3FB40DBDAB1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46340" y="213480395"/>
          <a:ext cx="115824" cy="85344"/>
        </a:xfrm>
        <a:prstGeom prst="rect">
          <a:avLst/>
        </a:prstGeom>
      </xdr:spPr>
    </xdr:pic>
    <xdr:clientData/>
  </xdr:oneCellAnchor>
  <xdr:oneCellAnchor>
    <xdr:from>
      <xdr:col>2</xdr:col>
      <xdr:colOff>0</xdr:colOff>
      <xdr:row>179</xdr:row>
      <xdr:rowOff>1074421</xdr:rowOff>
    </xdr:from>
    <xdr:ext cx="115824" cy="85344"/>
    <xdr:pic>
      <xdr:nvPicPr>
        <xdr:cNvPr id="39" name="image4.png">
          <a:extLst>
            <a:ext uri="{FF2B5EF4-FFF2-40B4-BE49-F238E27FC236}">
              <a16:creationId xmlns:a16="http://schemas.microsoft.com/office/drawing/2014/main" id="{82D3BC69-AF91-4F62-9F49-67AE342D2B7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46340" y="213672421"/>
          <a:ext cx="115824" cy="85344"/>
        </a:xfrm>
        <a:prstGeom prst="rect">
          <a:avLst/>
        </a:prstGeom>
      </xdr:spPr>
    </xdr:pic>
    <xdr:clientData/>
  </xdr:oneCellAnchor>
  <xdr:oneCellAnchor>
    <xdr:from>
      <xdr:col>2</xdr:col>
      <xdr:colOff>0</xdr:colOff>
      <xdr:row>179</xdr:row>
      <xdr:rowOff>1170433</xdr:rowOff>
    </xdr:from>
    <xdr:ext cx="115824" cy="85344"/>
    <xdr:pic>
      <xdr:nvPicPr>
        <xdr:cNvPr id="40" name="image4.png">
          <a:extLst>
            <a:ext uri="{FF2B5EF4-FFF2-40B4-BE49-F238E27FC236}">
              <a16:creationId xmlns:a16="http://schemas.microsoft.com/office/drawing/2014/main" id="{682D5926-2CD9-4743-9F7A-B269FE048CF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46340" y="213768433"/>
          <a:ext cx="115824" cy="85344"/>
        </a:xfrm>
        <a:prstGeom prst="rect">
          <a:avLst/>
        </a:prstGeom>
      </xdr:spPr>
    </xdr:pic>
    <xdr:clientData/>
  </xdr:oneCellAnchor>
  <xdr:oneCellAnchor>
    <xdr:from>
      <xdr:col>2</xdr:col>
      <xdr:colOff>0</xdr:colOff>
      <xdr:row>179</xdr:row>
      <xdr:rowOff>306325</xdr:rowOff>
    </xdr:from>
    <xdr:ext cx="115824" cy="85344"/>
    <xdr:pic>
      <xdr:nvPicPr>
        <xdr:cNvPr id="41" name="image2.png">
          <a:extLst>
            <a:ext uri="{FF2B5EF4-FFF2-40B4-BE49-F238E27FC236}">
              <a16:creationId xmlns:a16="http://schemas.microsoft.com/office/drawing/2014/main" id="{9A22BE2D-4ED2-41A9-BAD3-302C3693CB9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46340" y="212904325"/>
          <a:ext cx="115824" cy="85344"/>
        </a:xfrm>
        <a:prstGeom prst="rect">
          <a:avLst/>
        </a:prstGeom>
      </xdr:spPr>
    </xdr:pic>
    <xdr:clientData/>
  </xdr:oneCellAnchor>
  <xdr:oneCellAnchor>
    <xdr:from>
      <xdr:col>2</xdr:col>
      <xdr:colOff>0</xdr:colOff>
      <xdr:row>179</xdr:row>
      <xdr:rowOff>402338</xdr:rowOff>
    </xdr:from>
    <xdr:ext cx="115824" cy="85344"/>
    <xdr:pic>
      <xdr:nvPicPr>
        <xdr:cNvPr id="42" name="image4.png">
          <a:extLst>
            <a:ext uri="{FF2B5EF4-FFF2-40B4-BE49-F238E27FC236}">
              <a16:creationId xmlns:a16="http://schemas.microsoft.com/office/drawing/2014/main" id="{A9F53F0E-AB1F-455E-9414-8E7804CF81D5}"/>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46340" y="213000338"/>
          <a:ext cx="115824" cy="85344"/>
        </a:xfrm>
        <a:prstGeom prst="rect">
          <a:avLst/>
        </a:prstGeom>
      </xdr:spPr>
    </xdr:pic>
    <xdr:clientData/>
  </xdr:oneCellAnchor>
  <xdr:oneCellAnchor>
    <xdr:from>
      <xdr:col>2</xdr:col>
      <xdr:colOff>0</xdr:colOff>
      <xdr:row>179</xdr:row>
      <xdr:rowOff>402338</xdr:rowOff>
    </xdr:from>
    <xdr:ext cx="65532" cy="85344"/>
    <xdr:pic>
      <xdr:nvPicPr>
        <xdr:cNvPr id="43" name="image5.png">
          <a:extLst>
            <a:ext uri="{FF2B5EF4-FFF2-40B4-BE49-F238E27FC236}">
              <a16:creationId xmlns:a16="http://schemas.microsoft.com/office/drawing/2014/main" id="{6EDE4E06-ADC2-4DF4-98AD-3B6B0E5753E3}"/>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0246340" y="213000338"/>
          <a:ext cx="65532" cy="85344"/>
        </a:xfrm>
        <a:prstGeom prst="rect">
          <a:avLst/>
        </a:prstGeom>
      </xdr:spPr>
    </xdr:pic>
    <xdr:clientData/>
  </xdr:oneCellAnchor>
  <xdr:oneCellAnchor>
    <xdr:from>
      <xdr:col>2</xdr:col>
      <xdr:colOff>0</xdr:colOff>
      <xdr:row>179</xdr:row>
      <xdr:rowOff>498350</xdr:rowOff>
    </xdr:from>
    <xdr:ext cx="115824" cy="85344"/>
    <xdr:pic>
      <xdr:nvPicPr>
        <xdr:cNvPr id="44" name="image4.png">
          <a:extLst>
            <a:ext uri="{FF2B5EF4-FFF2-40B4-BE49-F238E27FC236}">
              <a16:creationId xmlns:a16="http://schemas.microsoft.com/office/drawing/2014/main" id="{07B14EBF-C449-442B-8F1A-F7803063AD7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46340" y="213096350"/>
          <a:ext cx="115824" cy="85344"/>
        </a:xfrm>
        <a:prstGeom prst="rect">
          <a:avLst/>
        </a:prstGeom>
      </xdr:spPr>
    </xdr:pic>
    <xdr:clientData/>
  </xdr:oneCellAnchor>
  <xdr:oneCellAnchor>
    <xdr:from>
      <xdr:col>2</xdr:col>
      <xdr:colOff>0</xdr:colOff>
      <xdr:row>179</xdr:row>
      <xdr:rowOff>594357</xdr:rowOff>
    </xdr:from>
    <xdr:ext cx="115824" cy="85344"/>
    <xdr:pic>
      <xdr:nvPicPr>
        <xdr:cNvPr id="45" name="image4.png">
          <a:extLst>
            <a:ext uri="{FF2B5EF4-FFF2-40B4-BE49-F238E27FC236}">
              <a16:creationId xmlns:a16="http://schemas.microsoft.com/office/drawing/2014/main" id="{B29BF6E7-518A-430B-90CB-ED0DFD47830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46340" y="213192357"/>
          <a:ext cx="115824" cy="85344"/>
        </a:xfrm>
        <a:prstGeom prst="rect">
          <a:avLst/>
        </a:prstGeom>
      </xdr:spPr>
    </xdr:pic>
    <xdr:clientData/>
  </xdr:oneCellAnchor>
  <xdr:oneCellAnchor>
    <xdr:from>
      <xdr:col>2</xdr:col>
      <xdr:colOff>2144486</xdr:colOff>
      <xdr:row>106</xdr:row>
      <xdr:rowOff>1371600</xdr:rowOff>
    </xdr:from>
    <xdr:ext cx="115824" cy="85344"/>
    <xdr:pic>
      <xdr:nvPicPr>
        <xdr:cNvPr id="46" name="image4.png">
          <a:extLst>
            <a:ext uri="{FF2B5EF4-FFF2-40B4-BE49-F238E27FC236}">
              <a16:creationId xmlns:a16="http://schemas.microsoft.com/office/drawing/2014/main" id="{5FE3F400-B687-4465-80F4-AB299BA1CD7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1194486" y="140185140"/>
          <a:ext cx="115824" cy="85344"/>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F84AA-81F3-4D23-A1CE-1A04C0E156B4}">
  <sheetPr>
    <tabColor theme="9" tint="0.39997558519241921"/>
  </sheetPr>
  <dimension ref="A1:C543"/>
  <sheetViews>
    <sheetView tabSelected="1" zoomScale="70" zoomScaleNormal="70" zoomScaleSheetLayoutView="110" workbookViewId="0">
      <pane ySplit="3" topLeftCell="A4" activePane="bottomLeft" state="frozen"/>
      <selection pane="bottomLeft" activeCell="E8" sqref="E8"/>
    </sheetView>
  </sheetViews>
  <sheetFormatPr baseColWidth="10" defaultColWidth="40.33203125" defaultRowHeight="14.4" x14ac:dyDescent="0.3"/>
  <cols>
    <col min="1" max="1" width="9.6640625" style="1" bestFit="1" customWidth="1"/>
    <col min="2" max="2" width="52.109375" style="15" customWidth="1"/>
    <col min="3" max="3" width="13.77734375" style="3" customWidth="1"/>
    <col min="4" max="4" width="19.77734375" style="3" customWidth="1"/>
    <col min="5" max="16384" width="40.33203125" style="3"/>
  </cols>
  <sheetData>
    <row r="1" spans="1:3" ht="23.4" x14ac:dyDescent="0.3">
      <c r="B1" s="2"/>
    </row>
    <row r="2" spans="1:3" ht="43.8" customHeight="1" x14ac:dyDescent="0.3">
      <c r="A2" s="4" t="s">
        <v>0</v>
      </c>
      <c r="B2" s="16"/>
      <c r="C2" s="17"/>
    </row>
    <row r="3" spans="1:3" ht="28.8" x14ac:dyDescent="0.3">
      <c r="A3" s="5" t="s">
        <v>1</v>
      </c>
      <c r="B3" s="6" t="s">
        <v>2</v>
      </c>
      <c r="C3" s="7" t="s">
        <v>3</v>
      </c>
    </row>
    <row r="4" spans="1:3" ht="72" x14ac:dyDescent="0.3">
      <c r="A4" s="8">
        <v>1</v>
      </c>
      <c r="B4" s="9" t="s">
        <v>4</v>
      </c>
      <c r="C4" s="10">
        <v>109430.12</v>
      </c>
    </row>
    <row r="5" spans="1:3" ht="43.2" x14ac:dyDescent="0.3">
      <c r="A5" s="8">
        <f>1+A4</f>
        <v>2</v>
      </c>
      <c r="B5" s="9" t="s">
        <v>5</v>
      </c>
      <c r="C5" s="10">
        <v>364781.07999999996</v>
      </c>
    </row>
    <row r="6" spans="1:3" x14ac:dyDescent="0.3">
      <c r="A6" s="8">
        <f t="shared" ref="A6:A69" si="0">1+A5</f>
        <v>3</v>
      </c>
      <c r="B6" s="9" t="s">
        <v>6</v>
      </c>
      <c r="C6" s="10">
        <v>14280</v>
      </c>
    </row>
    <row r="7" spans="1:3" x14ac:dyDescent="0.3">
      <c r="A7" s="8">
        <f t="shared" si="0"/>
        <v>4</v>
      </c>
      <c r="B7" s="9" t="s">
        <v>7</v>
      </c>
      <c r="C7" s="10">
        <v>21976.41</v>
      </c>
    </row>
    <row r="8" spans="1:3" x14ac:dyDescent="0.3">
      <c r="A8" s="8">
        <f t="shared" si="0"/>
        <v>5</v>
      </c>
      <c r="B8" s="9" t="s">
        <v>8</v>
      </c>
      <c r="C8" s="10">
        <v>145027.49</v>
      </c>
    </row>
    <row r="9" spans="1:3" x14ac:dyDescent="0.3">
      <c r="A9" s="8">
        <f t="shared" si="0"/>
        <v>6</v>
      </c>
      <c r="B9" s="9" t="s">
        <v>9</v>
      </c>
      <c r="C9" s="10">
        <v>57805</v>
      </c>
    </row>
    <row r="10" spans="1:3" x14ac:dyDescent="0.3">
      <c r="A10" s="8">
        <f t="shared" si="0"/>
        <v>7</v>
      </c>
      <c r="B10" s="9" t="s">
        <v>10</v>
      </c>
      <c r="C10" s="10">
        <v>10720.199999999999</v>
      </c>
    </row>
    <row r="11" spans="1:3" ht="86.4" x14ac:dyDescent="0.3">
      <c r="A11" s="8">
        <f t="shared" si="0"/>
        <v>8</v>
      </c>
      <c r="B11" s="9" t="s">
        <v>11</v>
      </c>
      <c r="C11" s="10">
        <v>226100</v>
      </c>
    </row>
    <row r="12" spans="1:3" ht="43.2" x14ac:dyDescent="0.3">
      <c r="A12" s="8">
        <f t="shared" si="0"/>
        <v>9</v>
      </c>
      <c r="B12" s="9" t="s">
        <v>12</v>
      </c>
      <c r="C12" s="10">
        <v>218865.495</v>
      </c>
    </row>
    <row r="13" spans="1:3" ht="57.6" x14ac:dyDescent="0.3">
      <c r="A13" s="8">
        <f t="shared" si="0"/>
        <v>10</v>
      </c>
      <c r="B13" s="9" t="s">
        <v>13</v>
      </c>
      <c r="C13" s="10">
        <v>259896</v>
      </c>
    </row>
    <row r="14" spans="1:3" ht="374.4" x14ac:dyDescent="0.3">
      <c r="A14" s="8">
        <f t="shared" si="0"/>
        <v>11</v>
      </c>
      <c r="B14" s="9" t="s">
        <v>14</v>
      </c>
      <c r="C14" s="10">
        <v>3391500</v>
      </c>
    </row>
    <row r="15" spans="1:3" x14ac:dyDescent="0.3">
      <c r="A15" s="8">
        <f t="shared" si="0"/>
        <v>12</v>
      </c>
      <c r="B15" s="9" t="s">
        <v>15</v>
      </c>
      <c r="C15" s="10">
        <v>15050.32</v>
      </c>
    </row>
    <row r="16" spans="1:3" ht="28.8" x14ac:dyDescent="0.3">
      <c r="A16" s="8">
        <f t="shared" si="0"/>
        <v>13</v>
      </c>
      <c r="B16" s="9" t="s">
        <v>16</v>
      </c>
      <c r="C16" s="10">
        <v>1199033.3499999999</v>
      </c>
    </row>
    <row r="17" spans="1:3" ht="409.6" x14ac:dyDescent="0.3">
      <c r="A17" s="8">
        <f t="shared" si="0"/>
        <v>14</v>
      </c>
      <c r="B17" s="9" t="s">
        <v>17</v>
      </c>
      <c r="C17" s="10">
        <v>7735000</v>
      </c>
    </row>
    <row r="18" spans="1:3" ht="144" x14ac:dyDescent="0.3">
      <c r="A18" s="8">
        <f t="shared" si="0"/>
        <v>15</v>
      </c>
      <c r="B18" s="9" t="s">
        <v>18</v>
      </c>
      <c r="C18" s="10">
        <v>792572.13</v>
      </c>
    </row>
    <row r="19" spans="1:3" ht="28.8" x14ac:dyDescent="0.3">
      <c r="A19" s="8">
        <f t="shared" si="0"/>
        <v>16</v>
      </c>
      <c r="B19" s="9" t="s">
        <v>19</v>
      </c>
      <c r="C19" s="10">
        <v>433160</v>
      </c>
    </row>
    <row r="20" spans="1:3" ht="100.8" x14ac:dyDescent="0.3">
      <c r="A20" s="8">
        <f t="shared" si="0"/>
        <v>17</v>
      </c>
      <c r="B20" s="9" t="s">
        <v>20</v>
      </c>
      <c r="C20" s="10">
        <v>1011500</v>
      </c>
    </row>
    <row r="21" spans="1:3" ht="43.2" x14ac:dyDescent="0.3">
      <c r="A21" s="8">
        <f t="shared" si="0"/>
        <v>18</v>
      </c>
      <c r="B21" s="9" t="s">
        <v>21</v>
      </c>
      <c r="C21" s="10">
        <v>105196</v>
      </c>
    </row>
    <row r="22" spans="1:3" ht="86.4" x14ac:dyDescent="0.3">
      <c r="A22" s="8">
        <f t="shared" si="0"/>
        <v>19</v>
      </c>
      <c r="B22" s="9" t="s">
        <v>22</v>
      </c>
      <c r="C22" s="10">
        <v>1904000</v>
      </c>
    </row>
    <row r="23" spans="1:3" ht="43.2" x14ac:dyDescent="0.3">
      <c r="A23" s="8">
        <f t="shared" si="0"/>
        <v>20</v>
      </c>
      <c r="B23" s="9" t="s">
        <v>23</v>
      </c>
      <c r="C23" s="10">
        <v>1029727.7599999999</v>
      </c>
    </row>
    <row r="24" spans="1:3" ht="172.8" x14ac:dyDescent="0.3">
      <c r="A24" s="8">
        <f t="shared" si="0"/>
        <v>21</v>
      </c>
      <c r="B24" s="9" t="s">
        <v>24</v>
      </c>
      <c r="C24" s="10">
        <v>357000</v>
      </c>
    </row>
    <row r="25" spans="1:3" ht="244.8" x14ac:dyDescent="0.3">
      <c r="A25" s="8">
        <f t="shared" si="0"/>
        <v>22</v>
      </c>
      <c r="B25" s="9" t="s">
        <v>25</v>
      </c>
      <c r="C25" s="10">
        <v>1071000</v>
      </c>
    </row>
    <row r="26" spans="1:3" ht="72" x14ac:dyDescent="0.3">
      <c r="A26" s="8">
        <f t="shared" si="0"/>
        <v>23</v>
      </c>
      <c r="B26" s="9" t="s">
        <v>26</v>
      </c>
      <c r="C26" s="10">
        <v>139409.89499999999</v>
      </c>
    </row>
    <row r="27" spans="1:3" x14ac:dyDescent="0.3">
      <c r="A27" s="8">
        <f t="shared" si="0"/>
        <v>24</v>
      </c>
      <c r="B27" s="9" t="s">
        <v>27</v>
      </c>
      <c r="C27" s="10">
        <v>6432.12</v>
      </c>
    </row>
    <row r="28" spans="1:3" ht="129.6" x14ac:dyDescent="0.3">
      <c r="A28" s="8">
        <f t="shared" si="0"/>
        <v>25</v>
      </c>
      <c r="B28" s="9" t="s">
        <v>28</v>
      </c>
      <c r="C28" s="10">
        <v>535500</v>
      </c>
    </row>
    <row r="29" spans="1:3" ht="129.6" x14ac:dyDescent="0.3">
      <c r="A29" s="8">
        <f t="shared" si="0"/>
        <v>26</v>
      </c>
      <c r="B29" s="9" t="s">
        <v>29</v>
      </c>
      <c r="C29" s="10">
        <v>1154300</v>
      </c>
    </row>
    <row r="30" spans="1:3" ht="43.2" x14ac:dyDescent="0.3">
      <c r="A30" s="8">
        <f t="shared" si="0"/>
        <v>27</v>
      </c>
      <c r="B30" s="9" t="s">
        <v>30</v>
      </c>
      <c r="C30" s="10">
        <v>118741.98</v>
      </c>
    </row>
    <row r="31" spans="1:3" ht="43.2" x14ac:dyDescent="0.3">
      <c r="A31" s="8">
        <f t="shared" si="0"/>
        <v>28</v>
      </c>
      <c r="B31" s="9" t="s">
        <v>31</v>
      </c>
      <c r="C31" s="10">
        <v>111321.92</v>
      </c>
    </row>
    <row r="32" spans="1:3" ht="192" customHeight="1" x14ac:dyDescent="0.3">
      <c r="A32" s="8">
        <f t="shared" si="0"/>
        <v>29</v>
      </c>
      <c r="B32" s="9" t="s">
        <v>32</v>
      </c>
      <c r="C32" s="10">
        <v>821100</v>
      </c>
    </row>
    <row r="33" spans="1:3" ht="28.8" x14ac:dyDescent="0.3">
      <c r="A33" s="8">
        <f t="shared" si="0"/>
        <v>30</v>
      </c>
      <c r="B33" s="9" t="s">
        <v>33</v>
      </c>
      <c r="C33" s="10">
        <v>1295147.2999999998</v>
      </c>
    </row>
    <row r="34" spans="1:3" ht="43.2" x14ac:dyDescent="0.3">
      <c r="A34" s="8">
        <f t="shared" si="0"/>
        <v>31</v>
      </c>
      <c r="B34" s="9" t="s">
        <v>34</v>
      </c>
      <c r="C34" s="10">
        <v>174276.81999999998</v>
      </c>
    </row>
    <row r="35" spans="1:3" ht="28.8" x14ac:dyDescent="0.3">
      <c r="A35" s="8">
        <f t="shared" si="0"/>
        <v>32</v>
      </c>
      <c r="B35" s="9" t="s">
        <v>35</v>
      </c>
      <c r="C35" s="10">
        <v>40661.087999999996</v>
      </c>
    </row>
    <row r="36" spans="1:3" ht="28.8" x14ac:dyDescent="0.3">
      <c r="A36" s="8">
        <f t="shared" si="0"/>
        <v>33</v>
      </c>
      <c r="B36" s="9" t="s">
        <v>36</v>
      </c>
      <c r="C36" s="10">
        <v>1387.32</v>
      </c>
    </row>
    <row r="37" spans="1:3" ht="28.8" x14ac:dyDescent="0.3">
      <c r="A37" s="8">
        <f t="shared" si="0"/>
        <v>34</v>
      </c>
      <c r="B37" s="9" t="s">
        <v>37</v>
      </c>
      <c r="C37" s="10">
        <v>2942.7999999999997</v>
      </c>
    </row>
    <row r="38" spans="1:3" ht="158.4" x14ac:dyDescent="0.3">
      <c r="A38" s="8">
        <f t="shared" si="0"/>
        <v>35</v>
      </c>
      <c r="B38" s="9" t="s">
        <v>38</v>
      </c>
      <c r="C38" s="10">
        <v>380800</v>
      </c>
    </row>
    <row r="39" spans="1:3" ht="230.4" x14ac:dyDescent="0.3">
      <c r="A39" s="8">
        <f t="shared" si="0"/>
        <v>36</v>
      </c>
      <c r="B39" s="9" t="s">
        <v>39</v>
      </c>
      <c r="C39" s="10">
        <v>119000</v>
      </c>
    </row>
    <row r="40" spans="1:3" ht="216" x14ac:dyDescent="0.3">
      <c r="A40" s="8">
        <f t="shared" si="0"/>
        <v>37</v>
      </c>
      <c r="B40" s="9" t="s">
        <v>40</v>
      </c>
      <c r="C40" s="10">
        <v>78540</v>
      </c>
    </row>
    <row r="41" spans="1:3" ht="57.6" x14ac:dyDescent="0.3">
      <c r="A41" s="8">
        <f t="shared" si="0"/>
        <v>38</v>
      </c>
      <c r="B41" s="9" t="s">
        <v>41</v>
      </c>
      <c r="C41" s="10">
        <v>426159.48</v>
      </c>
    </row>
    <row r="42" spans="1:3" ht="28.8" x14ac:dyDescent="0.3">
      <c r="A42" s="8">
        <f t="shared" si="0"/>
        <v>39</v>
      </c>
      <c r="B42" s="9" t="s">
        <v>42</v>
      </c>
      <c r="C42" s="10">
        <v>252681.41999999998</v>
      </c>
    </row>
    <row r="43" spans="1:3" ht="28.8" x14ac:dyDescent="0.3">
      <c r="A43" s="8">
        <f t="shared" si="0"/>
        <v>40</v>
      </c>
      <c r="B43" s="9" t="s">
        <v>43</v>
      </c>
      <c r="C43" s="10">
        <v>272829.08999999997</v>
      </c>
    </row>
    <row r="44" spans="1:3" ht="43.2" x14ac:dyDescent="0.3">
      <c r="A44" s="8">
        <f t="shared" si="0"/>
        <v>41</v>
      </c>
      <c r="B44" s="9" t="s">
        <v>44</v>
      </c>
      <c r="C44" s="10">
        <v>279313.76</v>
      </c>
    </row>
    <row r="45" spans="1:3" ht="409.6" x14ac:dyDescent="0.3">
      <c r="A45" s="8">
        <f t="shared" si="0"/>
        <v>42</v>
      </c>
      <c r="B45" s="9" t="s">
        <v>45</v>
      </c>
      <c r="C45" s="10">
        <v>333200</v>
      </c>
    </row>
    <row r="46" spans="1:3" ht="201.6" x14ac:dyDescent="0.3">
      <c r="A46" s="8">
        <f t="shared" si="0"/>
        <v>43</v>
      </c>
      <c r="B46" s="9" t="s">
        <v>46</v>
      </c>
      <c r="C46" s="10">
        <v>416500</v>
      </c>
    </row>
    <row r="47" spans="1:3" x14ac:dyDescent="0.3">
      <c r="A47" s="8">
        <f t="shared" si="0"/>
        <v>44</v>
      </c>
      <c r="B47" s="9" t="s">
        <v>47</v>
      </c>
      <c r="C47" s="10">
        <v>13894.22</v>
      </c>
    </row>
    <row r="48" spans="1:3" ht="259.2" x14ac:dyDescent="0.3">
      <c r="A48" s="8">
        <f t="shared" si="0"/>
        <v>45</v>
      </c>
      <c r="B48" s="9" t="s">
        <v>48</v>
      </c>
      <c r="C48" s="10">
        <v>433160</v>
      </c>
    </row>
    <row r="49" spans="1:3" ht="115.2" x14ac:dyDescent="0.3">
      <c r="A49" s="8">
        <f t="shared" si="0"/>
        <v>46</v>
      </c>
      <c r="B49" s="9" t="s">
        <v>49</v>
      </c>
      <c r="C49" s="10">
        <v>202300</v>
      </c>
    </row>
    <row r="50" spans="1:3" ht="144" x14ac:dyDescent="0.3">
      <c r="A50" s="8">
        <f t="shared" si="0"/>
        <v>47</v>
      </c>
      <c r="B50" s="9" t="s">
        <v>50</v>
      </c>
      <c r="C50" s="10">
        <v>153510</v>
      </c>
    </row>
    <row r="51" spans="1:3" ht="72" x14ac:dyDescent="0.3">
      <c r="A51" s="8">
        <f t="shared" si="0"/>
        <v>48</v>
      </c>
      <c r="B51" s="9" t="s">
        <v>51</v>
      </c>
      <c r="C51" s="10">
        <v>63690.6</v>
      </c>
    </row>
    <row r="52" spans="1:3" ht="43.2" x14ac:dyDescent="0.3">
      <c r="A52" s="8">
        <f t="shared" si="0"/>
        <v>49</v>
      </c>
      <c r="B52" s="9" t="s">
        <v>52</v>
      </c>
      <c r="C52" s="10">
        <v>39412.5</v>
      </c>
    </row>
    <row r="53" spans="1:3" x14ac:dyDescent="0.3">
      <c r="A53" s="8">
        <f t="shared" si="0"/>
        <v>50</v>
      </c>
      <c r="B53" s="9" t="s">
        <v>53</v>
      </c>
      <c r="C53" s="10">
        <v>1361360</v>
      </c>
    </row>
    <row r="54" spans="1:3" ht="144" x14ac:dyDescent="0.3">
      <c r="A54" s="8">
        <f t="shared" si="0"/>
        <v>51</v>
      </c>
      <c r="B54" s="9" t="s">
        <v>54</v>
      </c>
      <c r="C54" s="10">
        <v>154700</v>
      </c>
    </row>
    <row r="55" spans="1:3" ht="57.6" x14ac:dyDescent="0.3">
      <c r="A55" s="8">
        <f t="shared" si="0"/>
        <v>52</v>
      </c>
      <c r="B55" s="9" t="s">
        <v>55</v>
      </c>
      <c r="C55" s="10">
        <v>132499.56999999998</v>
      </c>
    </row>
    <row r="56" spans="1:3" ht="100.8" x14ac:dyDescent="0.3">
      <c r="A56" s="8">
        <f t="shared" si="0"/>
        <v>53</v>
      </c>
      <c r="B56" s="9" t="s">
        <v>56</v>
      </c>
      <c r="C56" s="10">
        <v>178500</v>
      </c>
    </row>
    <row r="57" spans="1:3" ht="129.6" x14ac:dyDescent="0.3">
      <c r="A57" s="8">
        <f t="shared" si="0"/>
        <v>54</v>
      </c>
      <c r="B57" s="9" t="s">
        <v>57</v>
      </c>
      <c r="C57" s="10">
        <v>178500</v>
      </c>
    </row>
    <row r="58" spans="1:3" ht="129.6" x14ac:dyDescent="0.3">
      <c r="A58" s="8">
        <f t="shared" si="0"/>
        <v>55</v>
      </c>
      <c r="B58" s="9" t="s">
        <v>58</v>
      </c>
      <c r="C58" s="10">
        <v>190400</v>
      </c>
    </row>
    <row r="59" spans="1:3" ht="43.2" x14ac:dyDescent="0.3">
      <c r="A59" s="8">
        <f t="shared" si="0"/>
        <v>56</v>
      </c>
      <c r="B59" s="9" t="s">
        <v>59</v>
      </c>
      <c r="C59" s="10">
        <v>767135.40999999992</v>
      </c>
    </row>
    <row r="60" spans="1:3" ht="57.6" x14ac:dyDescent="0.3">
      <c r="A60" s="8">
        <f t="shared" si="0"/>
        <v>57</v>
      </c>
      <c r="B60" s="9" t="s">
        <v>60</v>
      </c>
      <c r="C60" s="10">
        <v>11855816.01</v>
      </c>
    </row>
    <row r="61" spans="1:3" ht="409.6" x14ac:dyDescent="0.3">
      <c r="A61" s="8">
        <f t="shared" si="0"/>
        <v>58</v>
      </c>
      <c r="B61" s="9" t="s">
        <v>61</v>
      </c>
      <c r="C61" s="10">
        <v>157080000</v>
      </c>
    </row>
    <row r="62" spans="1:3" x14ac:dyDescent="0.3">
      <c r="A62" s="8">
        <f t="shared" si="0"/>
        <v>59</v>
      </c>
      <c r="B62" s="9" t="s">
        <v>62</v>
      </c>
      <c r="C62" s="10">
        <v>320796.73</v>
      </c>
    </row>
    <row r="63" spans="1:3" ht="72" x14ac:dyDescent="0.3">
      <c r="A63" s="8">
        <f t="shared" si="0"/>
        <v>60</v>
      </c>
      <c r="B63" s="9" t="s">
        <v>63</v>
      </c>
      <c r="C63" s="10">
        <v>167371.75</v>
      </c>
    </row>
    <row r="64" spans="1:3" ht="28.8" x14ac:dyDescent="0.3">
      <c r="A64" s="8">
        <f t="shared" si="0"/>
        <v>61</v>
      </c>
      <c r="B64" s="9" t="s">
        <v>64</v>
      </c>
      <c r="C64" s="10">
        <v>48808.439999999995</v>
      </c>
    </row>
    <row r="65" spans="1:3" ht="86.4" x14ac:dyDescent="0.3">
      <c r="A65" s="8">
        <f t="shared" si="0"/>
        <v>62</v>
      </c>
      <c r="B65" s="9" t="s">
        <v>65</v>
      </c>
      <c r="C65" s="10">
        <v>226100</v>
      </c>
    </row>
    <row r="66" spans="1:3" ht="129.6" x14ac:dyDescent="0.3">
      <c r="A66" s="8">
        <f t="shared" si="0"/>
        <v>63</v>
      </c>
      <c r="B66" s="9" t="s">
        <v>66</v>
      </c>
      <c r="C66" s="10">
        <v>297500</v>
      </c>
    </row>
    <row r="67" spans="1:3" ht="57.6" x14ac:dyDescent="0.3">
      <c r="A67" s="8">
        <f t="shared" si="0"/>
        <v>64</v>
      </c>
      <c r="B67" s="9" t="s">
        <v>67</v>
      </c>
      <c r="C67" s="10">
        <v>55787.079999999994</v>
      </c>
    </row>
    <row r="68" spans="1:3" x14ac:dyDescent="0.3">
      <c r="A68" s="8">
        <f t="shared" si="0"/>
        <v>65</v>
      </c>
      <c r="B68" s="9" t="s">
        <v>68</v>
      </c>
      <c r="C68" s="10">
        <v>362647.55</v>
      </c>
    </row>
    <row r="69" spans="1:3" ht="100.2" customHeight="1" x14ac:dyDescent="0.3">
      <c r="A69" s="8">
        <f t="shared" si="0"/>
        <v>66</v>
      </c>
      <c r="B69" s="9" t="s">
        <v>69</v>
      </c>
      <c r="C69" s="10">
        <v>1606500</v>
      </c>
    </row>
    <row r="70" spans="1:3" ht="28.8" x14ac:dyDescent="0.3">
      <c r="A70" s="8">
        <f t="shared" ref="A70:A133" si="1">1+A69</f>
        <v>67</v>
      </c>
      <c r="B70" s="9" t="s">
        <v>70</v>
      </c>
      <c r="C70" s="10">
        <v>55692</v>
      </c>
    </row>
    <row r="71" spans="1:3" ht="28.8" x14ac:dyDescent="0.3">
      <c r="A71" s="8">
        <f t="shared" si="1"/>
        <v>68</v>
      </c>
      <c r="B71" s="9" t="s">
        <v>71</v>
      </c>
      <c r="C71" s="10">
        <v>48808.439999999995</v>
      </c>
    </row>
    <row r="72" spans="1:3" ht="187.2" x14ac:dyDescent="0.3">
      <c r="A72" s="8">
        <f t="shared" si="1"/>
        <v>69</v>
      </c>
      <c r="B72" s="11" t="s">
        <v>72</v>
      </c>
      <c r="C72" s="10">
        <v>8330000</v>
      </c>
    </row>
    <row r="73" spans="1:3" ht="158.4" x14ac:dyDescent="0.3">
      <c r="A73" s="8">
        <f t="shared" si="1"/>
        <v>70</v>
      </c>
      <c r="B73" s="9" t="s">
        <v>73</v>
      </c>
      <c r="C73" s="10">
        <v>178500</v>
      </c>
    </row>
    <row r="74" spans="1:3" ht="187.2" x14ac:dyDescent="0.3">
      <c r="A74" s="8">
        <f t="shared" si="1"/>
        <v>71</v>
      </c>
      <c r="B74" s="9" t="s">
        <v>74</v>
      </c>
      <c r="C74" s="10">
        <v>178500</v>
      </c>
    </row>
    <row r="75" spans="1:3" ht="86.4" x14ac:dyDescent="0.3">
      <c r="A75" s="8">
        <f t="shared" si="1"/>
        <v>72</v>
      </c>
      <c r="B75" s="9" t="s">
        <v>75</v>
      </c>
      <c r="C75" s="10">
        <v>62760.464999999997</v>
      </c>
    </row>
    <row r="76" spans="1:3" ht="100.8" x14ac:dyDescent="0.3">
      <c r="A76" s="8">
        <f t="shared" si="1"/>
        <v>73</v>
      </c>
      <c r="B76" s="9" t="s">
        <v>76</v>
      </c>
      <c r="C76" s="10">
        <v>297500</v>
      </c>
    </row>
    <row r="77" spans="1:3" ht="28.8" x14ac:dyDescent="0.3">
      <c r="A77" s="8">
        <f t="shared" si="1"/>
        <v>74</v>
      </c>
      <c r="B77" s="9" t="s">
        <v>77</v>
      </c>
      <c r="C77" s="10">
        <v>251062.87999999998</v>
      </c>
    </row>
    <row r="78" spans="1:3" ht="86.4" x14ac:dyDescent="0.3">
      <c r="A78" s="8">
        <f t="shared" si="1"/>
        <v>75</v>
      </c>
      <c r="B78" s="9" t="s">
        <v>78</v>
      </c>
      <c r="C78" s="10">
        <v>416500</v>
      </c>
    </row>
    <row r="79" spans="1:3" ht="115.2" x14ac:dyDescent="0.3">
      <c r="A79" s="8">
        <f t="shared" si="1"/>
        <v>76</v>
      </c>
      <c r="B79" s="9" t="s">
        <v>79</v>
      </c>
      <c r="C79" s="10">
        <v>452200</v>
      </c>
    </row>
    <row r="80" spans="1:3" ht="57.6" x14ac:dyDescent="0.3">
      <c r="A80" s="8">
        <f t="shared" si="1"/>
        <v>77</v>
      </c>
      <c r="B80" s="9" t="s">
        <v>80</v>
      </c>
      <c r="C80" s="10">
        <v>397514.47499999998</v>
      </c>
    </row>
    <row r="81" spans="1:3" ht="86.4" x14ac:dyDescent="0.3">
      <c r="A81" s="8">
        <f t="shared" si="1"/>
        <v>78</v>
      </c>
      <c r="B81" s="9" t="s">
        <v>81</v>
      </c>
      <c r="C81" s="10">
        <v>181318.52</v>
      </c>
    </row>
    <row r="82" spans="1:3" ht="72" x14ac:dyDescent="0.3">
      <c r="A82" s="8">
        <f t="shared" si="1"/>
        <v>79</v>
      </c>
      <c r="B82" s="9" t="s">
        <v>82</v>
      </c>
      <c r="C82" s="10">
        <v>125851.995</v>
      </c>
    </row>
    <row r="83" spans="1:3" ht="172.8" x14ac:dyDescent="0.3">
      <c r="A83" s="8">
        <f t="shared" si="1"/>
        <v>80</v>
      </c>
      <c r="B83" s="9" t="s">
        <v>83</v>
      </c>
      <c r="C83" s="10">
        <v>2344300</v>
      </c>
    </row>
    <row r="84" spans="1:3" ht="132" customHeight="1" x14ac:dyDescent="0.3">
      <c r="A84" s="8">
        <f t="shared" si="1"/>
        <v>81</v>
      </c>
      <c r="B84" s="9" t="s">
        <v>84</v>
      </c>
      <c r="C84" s="10">
        <v>3510500</v>
      </c>
    </row>
    <row r="85" spans="1:3" ht="274.2" customHeight="1" x14ac:dyDescent="0.3">
      <c r="A85" s="8">
        <f t="shared" si="1"/>
        <v>82</v>
      </c>
      <c r="B85" s="9" t="s">
        <v>85</v>
      </c>
      <c r="C85" s="10">
        <v>3808000</v>
      </c>
    </row>
    <row r="86" spans="1:3" ht="201.6" x14ac:dyDescent="0.3">
      <c r="A86" s="8">
        <f t="shared" si="1"/>
        <v>83</v>
      </c>
      <c r="B86" s="9" t="s">
        <v>86</v>
      </c>
      <c r="C86" s="10">
        <v>3451000</v>
      </c>
    </row>
    <row r="87" spans="1:3" x14ac:dyDescent="0.3">
      <c r="A87" s="8">
        <f t="shared" si="1"/>
        <v>84</v>
      </c>
      <c r="B87" s="9" t="s">
        <v>87</v>
      </c>
      <c r="C87" s="10">
        <v>18548.047999999999</v>
      </c>
    </row>
    <row r="88" spans="1:3" ht="115.2" x14ac:dyDescent="0.3">
      <c r="A88" s="8">
        <f t="shared" si="1"/>
        <v>85</v>
      </c>
      <c r="B88" s="9" t="s">
        <v>88</v>
      </c>
      <c r="C88" s="10">
        <v>66640</v>
      </c>
    </row>
    <row r="89" spans="1:3" ht="57.6" x14ac:dyDescent="0.3">
      <c r="A89" s="8">
        <f t="shared" si="1"/>
        <v>86</v>
      </c>
      <c r="B89" s="9" t="s">
        <v>89</v>
      </c>
      <c r="C89" s="10">
        <v>99351.03</v>
      </c>
    </row>
    <row r="90" spans="1:3" ht="57.6" x14ac:dyDescent="0.3">
      <c r="A90" s="8">
        <f t="shared" si="1"/>
        <v>87</v>
      </c>
      <c r="B90" s="9" t="s">
        <v>90</v>
      </c>
      <c r="C90" s="10">
        <v>58919.06</v>
      </c>
    </row>
    <row r="91" spans="1:3" ht="115.2" x14ac:dyDescent="0.3">
      <c r="A91" s="8">
        <f t="shared" si="1"/>
        <v>88</v>
      </c>
      <c r="B91" s="9" t="s">
        <v>91</v>
      </c>
      <c r="C91" s="10">
        <v>95200</v>
      </c>
    </row>
    <row r="92" spans="1:3" ht="28.8" x14ac:dyDescent="0.3">
      <c r="A92" s="8">
        <f t="shared" si="1"/>
        <v>89</v>
      </c>
      <c r="B92" s="9" t="s">
        <v>92</v>
      </c>
      <c r="C92" s="10">
        <v>99351.03</v>
      </c>
    </row>
    <row r="93" spans="1:3" ht="72" x14ac:dyDescent="0.3">
      <c r="A93" s="8">
        <f t="shared" si="1"/>
        <v>90</v>
      </c>
      <c r="B93" s="9" t="s">
        <v>93</v>
      </c>
      <c r="C93" s="10">
        <v>319504</v>
      </c>
    </row>
    <row r="94" spans="1:3" ht="129.6" x14ac:dyDescent="0.3">
      <c r="A94" s="8">
        <f t="shared" si="1"/>
        <v>91</v>
      </c>
      <c r="B94" s="9" t="s">
        <v>94</v>
      </c>
      <c r="C94" s="10">
        <v>2796500</v>
      </c>
    </row>
    <row r="95" spans="1:3" ht="409.6" x14ac:dyDescent="0.3">
      <c r="A95" s="8">
        <f t="shared" si="1"/>
        <v>92</v>
      </c>
      <c r="B95" s="9" t="s">
        <v>95</v>
      </c>
      <c r="C95" s="10">
        <v>23800000</v>
      </c>
    </row>
    <row r="96" spans="1:3" ht="144" x14ac:dyDescent="0.3">
      <c r="A96" s="8">
        <f t="shared" si="1"/>
        <v>93</v>
      </c>
      <c r="B96" s="9" t="s">
        <v>96</v>
      </c>
      <c r="C96" s="10">
        <v>4165000</v>
      </c>
    </row>
    <row r="97" spans="1:3" x14ac:dyDescent="0.3">
      <c r="A97" s="8">
        <f t="shared" si="1"/>
        <v>94</v>
      </c>
      <c r="B97" s="9" t="s">
        <v>97</v>
      </c>
      <c r="C97" s="10">
        <v>222654.34999999998</v>
      </c>
    </row>
    <row r="98" spans="1:3" x14ac:dyDescent="0.3">
      <c r="A98" s="8">
        <f t="shared" si="1"/>
        <v>95</v>
      </c>
      <c r="B98" s="9" t="s">
        <v>98</v>
      </c>
      <c r="C98" s="10">
        <v>4453139.55</v>
      </c>
    </row>
    <row r="99" spans="1:3" ht="201.6" x14ac:dyDescent="0.3">
      <c r="A99" s="8">
        <f t="shared" si="1"/>
        <v>96</v>
      </c>
      <c r="B99" s="9" t="s">
        <v>99</v>
      </c>
      <c r="C99" s="10">
        <v>1963500</v>
      </c>
    </row>
    <row r="100" spans="1:3" ht="360" x14ac:dyDescent="0.3">
      <c r="A100" s="8">
        <f t="shared" si="1"/>
        <v>97</v>
      </c>
      <c r="B100" s="9" t="s">
        <v>100</v>
      </c>
      <c r="C100" s="10">
        <v>38080000</v>
      </c>
    </row>
    <row r="101" spans="1:3" ht="43.2" x14ac:dyDescent="0.3">
      <c r="A101" s="8">
        <f t="shared" si="1"/>
        <v>98</v>
      </c>
      <c r="B101" s="9" t="s">
        <v>101</v>
      </c>
      <c r="C101" s="10">
        <v>667963.04999999993</v>
      </c>
    </row>
    <row r="102" spans="1:3" ht="57.6" x14ac:dyDescent="0.3">
      <c r="A102" s="8">
        <f t="shared" si="1"/>
        <v>99</v>
      </c>
      <c r="B102" s="9" t="s">
        <v>102</v>
      </c>
      <c r="C102" s="10">
        <v>1113282.26</v>
      </c>
    </row>
    <row r="103" spans="1:3" ht="129.6" x14ac:dyDescent="0.3">
      <c r="A103" s="8">
        <f t="shared" si="1"/>
        <v>100</v>
      </c>
      <c r="B103" s="9" t="s">
        <v>103</v>
      </c>
      <c r="C103" s="10">
        <v>252280</v>
      </c>
    </row>
    <row r="104" spans="1:3" ht="144" x14ac:dyDescent="0.3">
      <c r="A104" s="8">
        <f t="shared" si="1"/>
        <v>101</v>
      </c>
      <c r="B104" s="9" t="s">
        <v>104</v>
      </c>
      <c r="C104" s="10">
        <v>1082900</v>
      </c>
    </row>
    <row r="105" spans="1:3" ht="158.4" x14ac:dyDescent="0.3">
      <c r="A105" s="8">
        <f t="shared" si="1"/>
        <v>102</v>
      </c>
      <c r="B105" s="9" t="s">
        <v>105</v>
      </c>
      <c r="C105" s="10">
        <v>749700</v>
      </c>
    </row>
    <row r="106" spans="1:3" ht="115.2" x14ac:dyDescent="0.3">
      <c r="A106" s="8">
        <f t="shared" si="1"/>
        <v>103</v>
      </c>
      <c r="B106" s="9" t="s">
        <v>106</v>
      </c>
      <c r="C106" s="10">
        <v>1197671.93</v>
      </c>
    </row>
    <row r="107" spans="1:3" ht="115.2" x14ac:dyDescent="0.3">
      <c r="A107" s="8">
        <f t="shared" si="1"/>
        <v>104</v>
      </c>
      <c r="B107" s="9" t="s">
        <v>107</v>
      </c>
      <c r="C107" s="10">
        <v>598830.61</v>
      </c>
    </row>
    <row r="108" spans="1:3" x14ac:dyDescent="0.3">
      <c r="A108" s="8">
        <f t="shared" si="1"/>
        <v>105</v>
      </c>
      <c r="B108" s="9" t="s">
        <v>108</v>
      </c>
      <c r="C108" s="10">
        <v>29702</v>
      </c>
    </row>
    <row r="109" spans="1:3" x14ac:dyDescent="0.3">
      <c r="A109" s="8">
        <f t="shared" si="1"/>
        <v>106</v>
      </c>
      <c r="B109" s="9" t="s">
        <v>109</v>
      </c>
      <c r="C109" s="10">
        <v>26716.42</v>
      </c>
    </row>
    <row r="110" spans="1:3" x14ac:dyDescent="0.3">
      <c r="A110" s="8">
        <f t="shared" si="1"/>
        <v>107</v>
      </c>
      <c r="B110" s="9" t="s">
        <v>110</v>
      </c>
      <c r="C110" s="10">
        <v>47029</v>
      </c>
    </row>
    <row r="111" spans="1:3" x14ac:dyDescent="0.3">
      <c r="A111" s="8">
        <f t="shared" si="1"/>
        <v>108</v>
      </c>
      <c r="B111" s="9" t="s">
        <v>111</v>
      </c>
      <c r="C111" s="10">
        <v>59370.99</v>
      </c>
    </row>
    <row r="112" spans="1:3" ht="28.8" x14ac:dyDescent="0.3">
      <c r="A112" s="8">
        <f t="shared" si="1"/>
        <v>109</v>
      </c>
      <c r="B112" s="9" t="s">
        <v>112</v>
      </c>
      <c r="C112" s="10">
        <v>519530.31999999995</v>
      </c>
    </row>
    <row r="113" spans="1:3" ht="43.2" x14ac:dyDescent="0.3">
      <c r="A113" s="8">
        <f t="shared" si="1"/>
        <v>110</v>
      </c>
      <c r="B113" s="9" t="s">
        <v>113</v>
      </c>
      <c r="C113" s="10">
        <v>1051960</v>
      </c>
    </row>
    <row r="114" spans="1:3" ht="43.2" x14ac:dyDescent="0.3">
      <c r="A114" s="8">
        <f t="shared" si="1"/>
        <v>111</v>
      </c>
      <c r="B114" s="9" t="s">
        <v>114</v>
      </c>
      <c r="C114" s="10">
        <v>1261725.5</v>
      </c>
    </row>
    <row r="115" spans="1:3" x14ac:dyDescent="0.3">
      <c r="A115" s="8">
        <f t="shared" si="1"/>
        <v>112</v>
      </c>
      <c r="B115" s="9" t="s">
        <v>115</v>
      </c>
      <c r="C115" s="10">
        <v>77350</v>
      </c>
    </row>
    <row r="116" spans="1:3" x14ac:dyDescent="0.3">
      <c r="A116" s="8">
        <f t="shared" si="1"/>
        <v>113</v>
      </c>
      <c r="B116" s="9" t="s">
        <v>116</v>
      </c>
      <c r="C116" s="10">
        <v>107100</v>
      </c>
    </row>
    <row r="117" spans="1:3" ht="28.8" x14ac:dyDescent="0.3">
      <c r="A117" s="8">
        <f t="shared" si="1"/>
        <v>114</v>
      </c>
      <c r="B117" s="9" t="s">
        <v>117</v>
      </c>
      <c r="C117" s="10">
        <v>178500</v>
      </c>
    </row>
    <row r="118" spans="1:3" ht="28.8" x14ac:dyDescent="0.3">
      <c r="A118" s="8">
        <f t="shared" si="1"/>
        <v>115</v>
      </c>
      <c r="B118" s="9" t="s">
        <v>118</v>
      </c>
      <c r="C118" s="10">
        <v>272272</v>
      </c>
    </row>
    <row r="119" spans="1:3" ht="86.4" x14ac:dyDescent="0.3">
      <c r="A119" s="8">
        <f t="shared" si="1"/>
        <v>116</v>
      </c>
      <c r="B119" s="9" t="s">
        <v>119</v>
      </c>
      <c r="C119" s="10">
        <v>2772700</v>
      </c>
    </row>
    <row r="120" spans="1:3" ht="129.6" x14ac:dyDescent="0.3">
      <c r="A120" s="8">
        <f t="shared" si="1"/>
        <v>117</v>
      </c>
      <c r="B120" s="9" t="s">
        <v>120</v>
      </c>
      <c r="C120" s="10">
        <v>2558500</v>
      </c>
    </row>
    <row r="121" spans="1:3" ht="28.8" x14ac:dyDescent="0.3">
      <c r="A121" s="8">
        <f t="shared" si="1"/>
        <v>118</v>
      </c>
      <c r="B121" s="9" t="s">
        <v>121</v>
      </c>
      <c r="C121" s="10">
        <v>593746.68499999994</v>
      </c>
    </row>
    <row r="122" spans="1:3" x14ac:dyDescent="0.3">
      <c r="A122" s="8">
        <f t="shared" si="1"/>
        <v>119</v>
      </c>
      <c r="B122" s="9" t="s">
        <v>122</v>
      </c>
      <c r="C122" s="10">
        <v>118741.98</v>
      </c>
    </row>
    <row r="123" spans="1:3" x14ac:dyDescent="0.3">
      <c r="A123" s="8">
        <f t="shared" si="1"/>
        <v>120</v>
      </c>
      <c r="B123" s="9" t="s">
        <v>123</v>
      </c>
      <c r="C123" s="10">
        <v>2217.6099999999997</v>
      </c>
    </row>
    <row r="124" spans="1:3" ht="28.8" x14ac:dyDescent="0.3">
      <c r="A124" s="8">
        <f t="shared" si="1"/>
        <v>121</v>
      </c>
      <c r="B124" s="9" t="s">
        <v>124</v>
      </c>
      <c r="C124" s="10">
        <v>593746.68499999994</v>
      </c>
    </row>
    <row r="125" spans="1:3" ht="158.4" x14ac:dyDescent="0.3">
      <c r="A125" s="8">
        <f t="shared" si="1"/>
        <v>122</v>
      </c>
      <c r="B125" s="9" t="s">
        <v>125</v>
      </c>
      <c r="C125" s="10">
        <v>22610</v>
      </c>
    </row>
    <row r="126" spans="1:3" ht="100.8" x14ac:dyDescent="0.3">
      <c r="A126" s="8">
        <f t="shared" si="1"/>
        <v>123</v>
      </c>
      <c r="B126" s="9" t="s">
        <v>126</v>
      </c>
      <c r="C126" s="10">
        <v>22610</v>
      </c>
    </row>
    <row r="127" spans="1:3" ht="57.6" x14ac:dyDescent="0.3">
      <c r="A127" s="8">
        <f t="shared" si="1"/>
        <v>124</v>
      </c>
      <c r="B127" s="9" t="s">
        <v>127</v>
      </c>
      <c r="C127" s="10">
        <v>1321096.49</v>
      </c>
    </row>
    <row r="128" spans="1:3" x14ac:dyDescent="0.3">
      <c r="A128" s="8">
        <f t="shared" si="1"/>
        <v>125</v>
      </c>
      <c r="B128" s="9" t="s">
        <v>128</v>
      </c>
      <c r="C128" s="10">
        <v>2963.8199999999997</v>
      </c>
    </row>
    <row r="129" spans="1:3" x14ac:dyDescent="0.3">
      <c r="A129" s="8">
        <f t="shared" si="1"/>
        <v>126</v>
      </c>
      <c r="B129" s="9" t="s">
        <v>129</v>
      </c>
      <c r="C129" s="10">
        <v>148432.72999999998</v>
      </c>
    </row>
    <row r="130" spans="1:3" x14ac:dyDescent="0.3">
      <c r="A130" s="8">
        <f t="shared" si="1"/>
        <v>127</v>
      </c>
      <c r="B130" s="9" t="s">
        <v>130</v>
      </c>
      <c r="C130" s="10">
        <v>192963.59999999998</v>
      </c>
    </row>
    <row r="131" spans="1:3" x14ac:dyDescent="0.3">
      <c r="A131" s="8">
        <f t="shared" si="1"/>
        <v>128</v>
      </c>
      <c r="B131" s="9" t="s">
        <v>131</v>
      </c>
      <c r="C131" s="10">
        <v>667963.04999999993</v>
      </c>
    </row>
    <row r="132" spans="1:3" ht="28.8" x14ac:dyDescent="0.3">
      <c r="A132" s="8">
        <f t="shared" si="1"/>
        <v>129</v>
      </c>
      <c r="B132" s="9" t="s">
        <v>132</v>
      </c>
      <c r="C132" s="10">
        <v>86632</v>
      </c>
    </row>
    <row r="133" spans="1:3" ht="43.2" x14ac:dyDescent="0.3">
      <c r="A133" s="8">
        <f t="shared" si="1"/>
        <v>130</v>
      </c>
      <c r="B133" s="9" t="s">
        <v>133</v>
      </c>
      <c r="C133" s="10">
        <v>92820</v>
      </c>
    </row>
    <row r="134" spans="1:3" ht="43.2" x14ac:dyDescent="0.3">
      <c r="A134" s="8">
        <f t="shared" ref="A134:A197" si="2">1+A133</f>
        <v>131</v>
      </c>
      <c r="B134" s="9" t="s">
        <v>134</v>
      </c>
      <c r="C134" s="10">
        <v>89061.739999999991</v>
      </c>
    </row>
    <row r="135" spans="1:3" x14ac:dyDescent="0.3">
      <c r="A135" s="8">
        <f t="shared" si="2"/>
        <v>132</v>
      </c>
      <c r="B135" s="9" t="s">
        <v>135</v>
      </c>
      <c r="C135" s="10">
        <v>8901.9699999999993</v>
      </c>
    </row>
    <row r="136" spans="1:3" x14ac:dyDescent="0.3">
      <c r="A136" s="8">
        <f t="shared" si="2"/>
        <v>133</v>
      </c>
      <c r="B136" s="9" t="s">
        <v>136</v>
      </c>
      <c r="C136" s="10">
        <v>179452</v>
      </c>
    </row>
    <row r="137" spans="1:3" ht="28.8" x14ac:dyDescent="0.3">
      <c r="A137" s="8">
        <f t="shared" si="2"/>
        <v>134</v>
      </c>
      <c r="B137" s="9" t="s">
        <v>137</v>
      </c>
      <c r="C137" s="10">
        <v>99008</v>
      </c>
    </row>
    <row r="138" spans="1:3" ht="115.2" x14ac:dyDescent="0.3">
      <c r="A138" s="8">
        <f t="shared" si="2"/>
        <v>135</v>
      </c>
      <c r="B138" s="9" t="s">
        <v>138</v>
      </c>
      <c r="C138" s="10">
        <v>101150</v>
      </c>
    </row>
    <row r="139" spans="1:3" ht="43.2" x14ac:dyDescent="0.3">
      <c r="A139" s="8">
        <f t="shared" si="2"/>
        <v>136</v>
      </c>
      <c r="B139" s="9" t="s">
        <v>139</v>
      </c>
      <c r="C139" s="10">
        <v>35618.39</v>
      </c>
    </row>
    <row r="140" spans="1:3" x14ac:dyDescent="0.3">
      <c r="A140" s="8">
        <f t="shared" si="2"/>
        <v>137</v>
      </c>
      <c r="B140" s="9" t="s">
        <v>140</v>
      </c>
      <c r="C140" s="10">
        <v>18077.199999999997</v>
      </c>
    </row>
    <row r="141" spans="1:3" x14ac:dyDescent="0.3">
      <c r="A141" s="8">
        <f t="shared" si="2"/>
        <v>138</v>
      </c>
      <c r="B141" s="9" t="s">
        <v>141</v>
      </c>
      <c r="C141" s="10">
        <v>20725.719999999998</v>
      </c>
    </row>
    <row r="142" spans="1:3" x14ac:dyDescent="0.3">
      <c r="A142" s="8">
        <f t="shared" si="2"/>
        <v>139</v>
      </c>
      <c r="B142" s="9" t="s">
        <v>142</v>
      </c>
      <c r="C142" s="10">
        <v>137290.29999999999</v>
      </c>
    </row>
    <row r="143" spans="1:3" ht="331.2" x14ac:dyDescent="0.3">
      <c r="A143" s="8">
        <f t="shared" si="2"/>
        <v>140</v>
      </c>
      <c r="B143" s="9" t="s">
        <v>143</v>
      </c>
      <c r="C143" s="10">
        <v>535500</v>
      </c>
    </row>
    <row r="144" spans="1:3" ht="28.8" x14ac:dyDescent="0.3">
      <c r="A144" s="8">
        <f t="shared" si="2"/>
        <v>141</v>
      </c>
      <c r="B144" s="9" t="s">
        <v>144</v>
      </c>
      <c r="C144" s="10">
        <v>16322.029999999999</v>
      </c>
    </row>
    <row r="145" spans="1:3" ht="57.6" x14ac:dyDescent="0.3">
      <c r="A145" s="8">
        <f t="shared" si="2"/>
        <v>142</v>
      </c>
      <c r="B145" s="9" t="s">
        <v>145</v>
      </c>
      <c r="C145" s="10">
        <v>141012.66999999998</v>
      </c>
    </row>
    <row r="146" spans="1:3" ht="72" x14ac:dyDescent="0.3">
      <c r="A146" s="8">
        <f t="shared" si="2"/>
        <v>143</v>
      </c>
      <c r="B146" s="9" t="s">
        <v>146</v>
      </c>
      <c r="C146" s="10">
        <v>148512</v>
      </c>
    </row>
    <row r="147" spans="1:3" x14ac:dyDescent="0.3">
      <c r="A147" s="8">
        <f t="shared" si="2"/>
        <v>144</v>
      </c>
      <c r="B147" s="9" t="s">
        <v>147</v>
      </c>
      <c r="C147" s="10">
        <v>3704.7749999999996</v>
      </c>
    </row>
    <row r="148" spans="1:3" ht="43.2" x14ac:dyDescent="0.3">
      <c r="A148" s="8">
        <f t="shared" si="2"/>
        <v>145</v>
      </c>
      <c r="B148" s="9" t="s">
        <v>148</v>
      </c>
      <c r="C148" s="10">
        <v>593746.68499999994</v>
      </c>
    </row>
    <row r="149" spans="1:3" ht="57.6" x14ac:dyDescent="0.3">
      <c r="A149" s="8">
        <f t="shared" si="2"/>
        <v>146</v>
      </c>
      <c r="B149" s="9" t="s">
        <v>149</v>
      </c>
      <c r="C149" s="10">
        <v>22260.18</v>
      </c>
    </row>
    <row r="150" spans="1:3" ht="302.39999999999998" x14ac:dyDescent="0.3">
      <c r="A150" s="8">
        <f t="shared" si="2"/>
        <v>147</v>
      </c>
      <c r="B150" s="9" t="s">
        <v>150</v>
      </c>
      <c r="C150" s="10">
        <v>22015</v>
      </c>
    </row>
    <row r="151" spans="1:3" ht="43.2" x14ac:dyDescent="0.3">
      <c r="A151" s="8">
        <f t="shared" si="2"/>
        <v>148</v>
      </c>
      <c r="B151" s="9" t="s">
        <v>151</v>
      </c>
      <c r="C151" s="10">
        <v>9343.39</v>
      </c>
    </row>
    <row r="152" spans="1:3" ht="28.8" x14ac:dyDescent="0.3">
      <c r="A152" s="8">
        <f t="shared" si="2"/>
        <v>149</v>
      </c>
      <c r="B152" s="9" t="s">
        <v>152</v>
      </c>
      <c r="C152" s="10">
        <v>42302.75</v>
      </c>
    </row>
    <row r="153" spans="1:3" ht="115.2" x14ac:dyDescent="0.3">
      <c r="A153" s="8">
        <f t="shared" si="2"/>
        <v>150</v>
      </c>
      <c r="B153" s="9" t="s">
        <v>153</v>
      </c>
      <c r="C153" s="10">
        <v>220150</v>
      </c>
    </row>
    <row r="154" spans="1:3" ht="158.4" x14ac:dyDescent="0.3">
      <c r="A154" s="8">
        <f t="shared" si="2"/>
        <v>151</v>
      </c>
      <c r="B154" s="9" t="s">
        <v>154</v>
      </c>
      <c r="C154" s="10">
        <v>47600</v>
      </c>
    </row>
    <row r="155" spans="1:3" ht="115.2" x14ac:dyDescent="0.3">
      <c r="A155" s="8">
        <f t="shared" si="2"/>
        <v>152</v>
      </c>
      <c r="B155" s="9" t="s">
        <v>155</v>
      </c>
      <c r="C155" s="10">
        <v>14280</v>
      </c>
    </row>
    <row r="156" spans="1:3" ht="100.8" x14ac:dyDescent="0.3">
      <c r="A156" s="8">
        <f t="shared" si="2"/>
        <v>153</v>
      </c>
      <c r="B156" s="9" t="s">
        <v>156</v>
      </c>
      <c r="C156" s="10">
        <v>41650</v>
      </c>
    </row>
    <row r="157" spans="1:3" x14ac:dyDescent="0.3">
      <c r="A157" s="8">
        <f t="shared" si="2"/>
        <v>154</v>
      </c>
      <c r="B157" s="9" t="s">
        <v>157</v>
      </c>
      <c r="C157" s="10">
        <v>309400</v>
      </c>
    </row>
    <row r="158" spans="1:3" ht="86.4" x14ac:dyDescent="0.3">
      <c r="A158" s="8">
        <f t="shared" si="2"/>
        <v>155</v>
      </c>
      <c r="B158" s="9" t="s">
        <v>158</v>
      </c>
      <c r="C158" s="10">
        <v>80920</v>
      </c>
    </row>
    <row r="159" spans="1:3" ht="172.8" x14ac:dyDescent="0.3">
      <c r="A159" s="8">
        <f t="shared" si="2"/>
        <v>156</v>
      </c>
      <c r="B159" s="9" t="s">
        <v>159</v>
      </c>
      <c r="C159" s="10">
        <v>154700</v>
      </c>
    </row>
    <row r="160" spans="1:3" ht="129.6" x14ac:dyDescent="0.3">
      <c r="A160" s="8">
        <f t="shared" si="2"/>
        <v>157</v>
      </c>
      <c r="B160" s="9" t="s">
        <v>160</v>
      </c>
      <c r="C160" s="10">
        <v>26180</v>
      </c>
    </row>
    <row r="161" spans="1:3" ht="86.4" x14ac:dyDescent="0.3">
      <c r="A161" s="8">
        <f t="shared" si="2"/>
        <v>158</v>
      </c>
      <c r="B161" s="9" t="s">
        <v>161</v>
      </c>
      <c r="C161" s="10">
        <v>47600</v>
      </c>
    </row>
    <row r="162" spans="1:3" ht="86.4" x14ac:dyDescent="0.3">
      <c r="A162" s="8">
        <f t="shared" si="2"/>
        <v>159</v>
      </c>
      <c r="B162" s="9" t="s">
        <v>162</v>
      </c>
      <c r="C162" s="10">
        <v>77350</v>
      </c>
    </row>
    <row r="163" spans="1:3" ht="57.6" x14ac:dyDescent="0.3">
      <c r="A163" s="8">
        <f t="shared" si="2"/>
        <v>160</v>
      </c>
      <c r="B163" s="9" t="s">
        <v>163</v>
      </c>
      <c r="C163" s="10">
        <v>40841</v>
      </c>
    </row>
    <row r="164" spans="1:3" ht="43.2" x14ac:dyDescent="0.3">
      <c r="A164" s="8">
        <f t="shared" si="2"/>
        <v>161</v>
      </c>
      <c r="B164" s="9" t="s">
        <v>164</v>
      </c>
      <c r="C164" s="10">
        <v>29680.239999999998</v>
      </c>
    </row>
    <row r="165" spans="1:3" ht="86.4" x14ac:dyDescent="0.3">
      <c r="A165" s="8">
        <f t="shared" si="2"/>
        <v>162</v>
      </c>
      <c r="B165" s="9" t="s">
        <v>165</v>
      </c>
      <c r="C165" s="10">
        <v>65450</v>
      </c>
    </row>
    <row r="166" spans="1:3" ht="144" x14ac:dyDescent="0.3">
      <c r="A166" s="8">
        <f t="shared" si="2"/>
        <v>163</v>
      </c>
      <c r="B166" s="9" t="s">
        <v>166</v>
      </c>
      <c r="C166" s="10">
        <v>27370</v>
      </c>
    </row>
    <row r="167" spans="1:3" ht="144" x14ac:dyDescent="0.3">
      <c r="A167" s="8">
        <f t="shared" si="2"/>
        <v>164</v>
      </c>
      <c r="B167" s="9" t="s">
        <v>167</v>
      </c>
      <c r="C167" s="10">
        <v>3010700</v>
      </c>
    </row>
    <row r="168" spans="1:3" x14ac:dyDescent="0.3">
      <c r="A168" s="8">
        <f t="shared" si="2"/>
        <v>165</v>
      </c>
      <c r="B168" s="9" t="s">
        <v>168</v>
      </c>
      <c r="C168" s="10">
        <v>167076</v>
      </c>
    </row>
    <row r="169" spans="1:3" x14ac:dyDescent="0.3">
      <c r="A169" s="8">
        <f t="shared" si="2"/>
        <v>166</v>
      </c>
      <c r="B169" s="9" t="s">
        <v>169</v>
      </c>
      <c r="C169" s="10">
        <v>4445.7299999999996</v>
      </c>
    </row>
    <row r="170" spans="1:3" ht="72" x14ac:dyDescent="0.3">
      <c r="A170" s="8">
        <f t="shared" si="2"/>
        <v>167</v>
      </c>
      <c r="B170" s="9" t="s">
        <v>170</v>
      </c>
      <c r="C170" s="10">
        <v>1175720</v>
      </c>
    </row>
    <row r="171" spans="1:3" x14ac:dyDescent="0.3">
      <c r="A171" s="8">
        <f t="shared" si="2"/>
        <v>168</v>
      </c>
      <c r="B171" s="9" t="s">
        <v>171</v>
      </c>
      <c r="C171" s="10">
        <v>178123.47999999998</v>
      </c>
    </row>
    <row r="172" spans="1:3" ht="100.8" x14ac:dyDescent="0.3">
      <c r="A172" s="8">
        <f t="shared" si="2"/>
        <v>169</v>
      </c>
      <c r="B172" s="9" t="s">
        <v>172</v>
      </c>
      <c r="C172" s="10">
        <v>119000</v>
      </c>
    </row>
    <row r="173" spans="1:3" ht="129.6" x14ac:dyDescent="0.3">
      <c r="A173" s="8">
        <f t="shared" si="2"/>
        <v>170</v>
      </c>
      <c r="B173" s="9" t="s">
        <v>173</v>
      </c>
      <c r="C173" s="10">
        <v>3332000</v>
      </c>
    </row>
    <row r="174" spans="1:3" ht="409.6" x14ac:dyDescent="0.3">
      <c r="A174" s="8">
        <f t="shared" si="2"/>
        <v>171</v>
      </c>
      <c r="B174" s="9" t="s">
        <v>174</v>
      </c>
      <c r="C174" s="10">
        <v>30702000</v>
      </c>
    </row>
    <row r="175" spans="1:3" ht="187.2" x14ac:dyDescent="0.3">
      <c r="A175" s="8">
        <f t="shared" si="2"/>
        <v>172</v>
      </c>
      <c r="B175" s="9" t="s">
        <v>175</v>
      </c>
      <c r="C175" s="10">
        <v>833000</v>
      </c>
    </row>
    <row r="176" spans="1:3" ht="259.2" x14ac:dyDescent="0.3">
      <c r="A176" s="8">
        <f t="shared" si="2"/>
        <v>173</v>
      </c>
      <c r="B176" s="9" t="s">
        <v>176</v>
      </c>
      <c r="C176" s="10">
        <v>2023000</v>
      </c>
    </row>
    <row r="177" spans="1:3" ht="259.2" x14ac:dyDescent="0.3">
      <c r="A177" s="8">
        <f t="shared" si="2"/>
        <v>174</v>
      </c>
      <c r="B177" s="9" t="s">
        <v>177</v>
      </c>
      <c r="C177" s="10">
        <v>476000</v>
      </c>
    </row>
    <row r="178" spans="1:3" x14ac:dyDescent="0.3">
      <c r="A178" s="8">
        <f t="shared" si="2"/>
        <v>175</v>
      </c>
      <c r="B178" s="9" t="s">
        <v>178</v>
      </c>
      <c r="C178" s="10">
        <v>760829.40999999992</v>
      </c>
    </row>
    <row r="179" spans="1:3" ht="403.2" x14ac:dyDescent="0.3">
      <c r="A179" s="8">
        <f t="shared" si="2"/>
        <v>176</v>
      </c>
      <c r="B179" s="9" t="s">
        <v>179</v>
      </c>
      <c r="C179" s="10">
        <v>3808000</v>
      </c>
    </row>
    <row r="180" spans="1:3" ht="100.8" x14ac:dyDescent="0.3">
      <c r="A180" s="8">
        <f t="shared" si="2"/>
        <v>177</v>
      </c>
      <c r="B180" s="9" t="s">
        <v>180</v>
      </c>
      <c r="C180" s="10">
        <v>1785000</v>
      </c>
    </row>
    <row r="181" spans="1:3" ht="409.6" x14ac:dyDescent="0.3">
      <c r="A181" s="8">
        <f t="shared" si="2"/>
        <v>178</v>
      </c>
      <c r="B181" s="9" t="s">
        <v>181</v>
      </c>
      <c r="C181" s="10">
        <v>1309000</v>
      </c>
    </row>
    <row r="182" spans="1:3" ht="409.6" x14ac:dyDescent="0.3">
      <c r="A182" s="8">
        <f t="shared" si="2"/>
        <v>179</v>
      </c>
      <c r="B182" s="9" t="s">
        <v>182</v>
      </c>
      <c r="C182" s="10">
        <v>2737000</v>
      </c>
    </row>
    <row r="183" spans="1:3" ht="230.4" x14ac:dyDescent="0.3">
      <c r="A183" s="8">
        <f t="shared" si="2"/>
        <v>180</v>
      </c>
      <c r="B183" s="9" t="s">
        <v>183</v>
      </c>
      <c r="C183" s="10">
        <v>19040000</v>
      </c>
    </row>
    <row r="184" spans="1:3" ht="216" x14ac:dyDescent="0.3">
      <c r="A184" s="8">
        <f t="shared" si="2"/>
        <v>181</v>
      </c>
      <c r="B184" s="9" t="s">
        <v>184</v>
      </c>
      <c r="C184" s="10">
        <v>595000</v>
      </c>
    </row>
    <row r="185" spans="1:3" ht="72" x14ac:dyDescent="0.3">
      <c r="A185" s="8">
        <f t="shared" si="2"/>
        <v>182</v>
      </c>
      <c r="B185" s="9" t="s">
        <v>185</v>
      </c>
      <c r="C185" s="10">
        <v>27304.98</v>
      </c>
    </row>
    <row r="186" spans="1:3" ht="129.6" x14ac:dyDescent="0.3">
      <c r="A186" s="8">
        <f t="shared" si="2"/>
        <v>183</v>
      </c>
      <c r="B186" s="9" t="s">
        <v>186</v>
      </c>
      <c r="C186" s="10">
        <v>22015</v>
      </c>
    </row>
    <row r="187" spans="1:3" ht="115.2" x14ac:dyDescent="0.3">
      <c r="A187" s="8">
        <f t="shared" si="2"/>
        <v>184</v>
      </c>
      <c r="B187" s="9" t="s">
        <v>187</v>
      </c>
      <c r="C187" s="10">
        <v>3689000</v>
      </c>
    </row>
    <row r="188" spans="1:3" ht="100.8" x14ac:dyDescent="0.3">
      <c r="A188" s="8">
        <f t="shared" si="2"/>
        <v>185</v>
      </c>
      <c r="B188" s="9" t="s">
        <v>188</v>
      </c>
      <c r="C188" s="10">
        <v>1642200</v>
      </c>
    </row>
    <row r="189" spans="1:3" ht="409.6" x14ac:dyDescent="0.3">
      <c r="A189" s="8">
        <f t="shared" si="2"/>
        <v>186</v>
      </c>
      <c r="B189" s="9" t="s">
        <v>189</v>
      </c>
      <c r="C189" s="10">
        <v>1166200</v>
      </c>
    </row>
    <row r="190" spans="1:3" ht="57.6" x14ac:dyDescent="0.3">
      <c r="A190" s="8">
        <f t="shared" si="2"/>
        <v>187</v>
      </c>
      <c r="B190" s="9" t="s">
        <v>190</v>
      </c>
      <c r="C190" s="10">
        <v>235539.61</v>
      </c>
    </row>
    <row r="191" spans="1:3" ht="244.8" x14ac:dyDescent="0.3">
      <c r="A191" s="8">
        <f t="shared" si="2"/>
        <v>188</v>
      </c>
      <c r="B191" s="9" t="s">
        <v>191</v>
      </c>
      <c r="C191" s="10">
        <v>1309000</v>
      </c>
    </row>
    <row r="192" spans="1:3" ht="187.2" x14ac:dyDescent="0.3">
      <c r="A192" s="8">
        <f t="shared" si="2"/>
        <v>189</v>
      </c>
      <c r="B192" s="9" t="s">
        <v>192</v>
      </c>
      <c r="C192" s="10">
        <v>186230.24</v>
      </c>
    </row>
    <row r="193" spans="1:3" ht="57.6" x14ac:dyDescent="0.3">
      <c r="A193" s="8">
        <f t="shared" si="2"/>
        <v>190</v>
      </c>
      <c r="B193" s="9" t="s">
        <v>193</v>
      </c>
      <c r="C193" s="10">
        <v>127517.82999999999</v>
      </c>
    </row>
    <row r="194" spans="1:3" ht="28.8" x14ac:dyDescent="0.3">
      <c r="A194" s="8">
        <f t="shared" si="2"/>
        <v>191</v>
      </c>
      <c r="B194" s="9" t="s">
        <v>194</v>
      </c>
      <c r="C194" s="10">
        <v>32728.14</v>
      </c>
    </row>
    <row r="195" spans="1:3" ht="115.2" x14ac:dyDescent="0.3">
      <c r="A195" s="8">
        <f t="shared" si="2"/>
        <v>192</v>
      </c>
      <c r="B195" s="9" t="s">
        <v>195</v>
      </c>
      <c r="C195" s="10">
        <v>243120.57</v>
      </c>
    </row>
    <row r="196" spans="1:3" ht="115.2" x14ac:dyDescent="0.3">
      <c r="A196" s="8">
        <f t="shared" si="2"/>
        <v>193</v>
      </c>
      <c r="B196" s="9" t="s">
        <v>196</v>
      </c>
      <c r="C196" s="10">
        <v>630700</v>
      </c>
    </row>
    <row r="197" spans="1:3" ht="57.6" x14ac:dyDescent="0.3">
      <c r="A197" s="8">
        <f t="shared" si="2"/>
        <v>194</v>
      </c>
      <c r="B197" s="9" t="s">
        <v>197</v>
      </c>
      <c r="C197" s="10">
        <v>44554</v>
      </c>
    </row>
    <row r="198" spans="1:3" ht="72" x14ac:dyDescent="0.3">
      <c r="A198" s="8">
        <f t="shared" ref="A198:A261" si="3">1+A197</f>
        <v>195</v>
      </c>
      <c r="B198" s="9" t="s">
        <v>198</v>
      </c>
      <c r="C198" s="10">
        <v>37128</v>
      </c>
    </row>
    <row r="199" spans="1:3" ht="115.2" x14ac:dyDescent="0.3">
      <c r="A199" s="8">
        <f t="shared" si="3"/>
        <v>196</v>
      </c>
      <c r="B199" s="9" t="s">
        <v>199</v>
      </c>
      <c r="C199" s="10">
        <v>1606500</v>
      </c>
    </row>
    <row r="200" spans="1:3" ht="57.6" x14ac:dyDescent="0.3">
      <c r="A200" s="8">
        <f t="shared" si="3"/>
        <v>197</v>
      </c>
      <c r="B200" s="9" t="s">
        <v>200</v>
      </c>
      <c r="C200" s="10">
        <v>1485120</v>
      </c>
    </row>
    <row r="201" spans="1:3" ht="43.2" x14ac:dyDescent="0.3">
      <c r="A201" s="8">
        <f t="shared" si="3"/>
        <v>198</v>
      </c>
      <c r="B201" s="9" t="s">
        <v>201</v>
      </c>
      <c r="C201" s="10">
        <v>35605.777999999998</v>
      </c>
    </row>
    <row r="202" spans="1:3" ht="158.4" x14ac:dyDescent="0.3">
      <c r="A202" s="8">
        <f t="shared" si="3"/>
        <v>199</v>
      </c>
      <c r="B202" s="9" t="s">
        <v>202</v>
      </c>
      <c r="C202" s="10">
        <v>101150</v>
      </c>
    </row>
    <row r="203" spans="1:3" ht="172.8" x14ac:dyDescent="0.3">
      <c r="A203" s="8">
        <f t="shared" si="3"/>
        <v>200</v>
      </c>
      <c r="B203" s="9" t="s">
        <v>203</v>
      </c>
      <c r="C203" s="10">
        <v>595000</v>
      </c>
    </row>
    <row r="204" spans="1:3" ht="28.8" x14ac:dyDescent="0.3">
      <c r="A204" s="8">
        <f t="shared" si="3"/>
        <v>201</v>
      </c>
      <c r="B204" s="9" t="s">
        <v>204</v>
      </c>
      <c r="C204" s="10">
        <v>55692</v>
      </c>
    </row>
    <row r="205" spans="1:3" ht="345.6" x14ac:dyDescent="0.3">
      <c r="A205" s="8">
        <f t="shared" si="3"/>
        <v>202</v>
      </c>
      <c r="B205" s="9" t="s">
        <v>205</v>
      </c>
      <c r="C205" s="10">
        <v>77350</v>
      </c>
    </row>
    <row r="206" spans="1:3" x14ac:dyDescent="0.3">
      <c r="A206" s="8">
        <f t="shared" si="3"/>
        <v>203</v>
      </c>
      <c r="B206" s="9" t="s">
        <v>206</v>
      </c>
      <c r="C206" s="10">
        <v>513634.20999999996</v>
      </c>
    </row>
    <row r="207" spans="1:3" ht="187.2" x14ac:dyDescent="0.3">
      <c r="A207" s="8">
        <f t="shared" si="3"/>
        <v>204</v>
      </c>
      <c r="B207" s="9" t="s">
        <v>207</v>
      </c>
      <c r="C207" s="10">
        <v>380800</v>
      </c>
    </row>
    <row r="208" spans="1:3" ht="144" x14ac:dyDescent="0.3">
      <c r="A208" s="8">
        <f t="shared" si="3"/>
        <v>205</v>
      </c>
      <c r="B208" s="9" t="s">
        <v>208</v>
      </c>
      <c r="C208" s="10">
        <v>297500</v>
      </c>
    </row>
    <row r="209" spans="1:3" ht="129.6" x14ac:dyDescent="0.3">
      <c r="A209" s="8">
        <f t="shared" si="3"/>
        <v>206</v>
      </c>
      <c r="B209" s="9" t="s">
        <v>209</v>
      </c>
      <c r="C209" s="10">
        <v>348612.88</v>
      </c>
    </row>
    <row r="210" spans="1:3" ht="115.2" x14ac:dyDescent="0.3">
      <c r="A210" s="8">
        <f t="shared" si="3"/>
        <v>207</v>
      </c>
      <c r="B210" s="9" t="s">
        <v>210</v>
      </c>
      <c r="C210" s="10">
        <v>297500</v>
      </c>
    </row>
    <row r="211" spans="1:3" ht="115.2" x14ac:dyDescent="0.3">
      <c r="A211" s="8">
        <f t="shared" si="3"/>
        <v>208</v>
      </c>
      <c r="B211" s="9" t="s">
        <v>211</v>
      </c>
      <c r="C211" s="10">
        <v>257150.66999999998</v>
      </c>
    </row>
    <row r="212" spans="1:3" ht="100.8" x14ac:dyDescent="0.3">
      <c r="A212" s="8">
        <f t="shared" si="3"/>
        <v>209</v>
      </c>
      <c r="B212" s="9" t="s">
        <v>212</v>
      </c>
      <c r="C212" s="10">
        <v>101054.8</v>
      </c>
    </row>
    <row r="213" spans="1:3" ht="187.2" x14ac:dyDescent="0.3">
      <c r="A213" s="8">
        <f t="shared" si="3"/>
        <v>210</v>
      </c>
      <c r="B213" s="9" t="s">
        <v>213</v>
      </c>
      <c r="C213" s="10">
        <v>458150</v>
      </c>
    </row>
    <row r="214" spans="1:3" ht="57.6" x14ac:dyDescent="0.3">
      <c r="A214" s="8">
        <f t="shared" si="3"/>
        <v>211</v>
      </c>
      <c r="B214" s="9" t="s">
        <v>214</v>
      </c>
      <c r="C214" s="10">
        <v>64736.344999999994</v>
      </c>
    </row>
    <row r="215" spans="1:3" ht="187.2" x14ac:dyDescent="0.3">
      <c r="A215" s="8">
        <f t="shared" si="3"/>
        <v>212</v>
      </c>
      <c r="B215" s="9" t="s">
        <v>215</v>
      </c>
      <c r="C215" s="10">
        <v>499800</v>
      </c>
    </row>
    <row r="216" spans="1:3" ht="72" x14ac:dyDescent="0.3">
      <c r="A216" s="8">
        <f t="shared" si="3"/>
        <v>213</v>
      </c>
      <c r="B216" s="9" t="s">
        <v>216</v>
      </c>
      <c r="C216" s="10">
        <v>1128190.6949999998</v>
      </c>
    </row>
    <row r="217" spans="1:3" ht="28.8" x14ac:dyDescent="0.3">
      <c r="A217" s="8">
        <f t="shared" si="3"/>
        <v>214</v>
      </c>
      <c r="B217" s="9" t="s">
        <v>217</v>
      </c>
      <c r="C217" s="10">
        <v>64636.499999999993</v>
      </c>
    </row>
    <row r="218" spans="1:3" ht="144" x14ac:dyDescent="0.3">
      <c r="A218" s="8">
        <f t="shared" si="3"/>
        <v>215</v>
      </c>
      <c r="B218" s="9" t="s">
        <v>218</v>
      </c>
      <c r="C218" s="10">
        <v>214200</v>
      </c>
    </row>
    <row r="219" spans="1:3" ht="72" x14ac:dyDescent="0.3">
      <c r="A219" s="8">
        <f t="shared" si="3"/>
        <v>216</v>
      </c>
      <c r="B219" s="9" t="s">
        <v>219</v>
      </c>
      <c r="C219" s="10">
        <v>404508.87999999995</v>
      </c>
    </row>
    <row r="220" spans="1:3" ht="115.2" x14ac:dyDescent="0.3">
      <c r="A220" s="8">
        <f t="shared" si="3"/>
        <v>217</v>
      </c>
      <c r="B220" s="9" t="s">
        <v>220</v>
      </c>
      <c r="C220" s="10">
        <v>464100</v>
      </c>
    </row>
    <row r="221" spans="1:3" ht="158.4" x14ac:dyDescent="0.3">
      <c r="A221" s="8">
        <f t="shared" si="3"/>
        <v>218</v>
      </c>
      <c r="B221" s="9" t="s">
        <v>221</v>
      </c>
      <c r="C221" s="10">
        <v>2737000</v>
      </c>
    </row>
    <row r="222" spans="1:3" ht="57.6" x14ac:dyDescent="0.3">
      <c r="A222" s="8">
        <f t="shared" si="3"/>
        <v>219</v>
      </c>
      <c r="B222" s="9" t="s">
        <v>222</v>
      </c>
      <c r="C222" s="10">
        <v>211140.64499999999</v>
      </c>
    </row>
    <row r="223" spans="1:3" x14ac:dyDescent="0.3">
      <c r="A223" s="8">
        <f t="shared" si="3"/>
        <v>220</v>
      </c>
      <c r="B223" s="9" t="s">
        <v>223</v>
      </c>
      <c r="C223" s="10">
        <v>2529578.33</v>
      </c>
    </row>
    <row r="224" spans="1:3" x14ac:dyDescent="0.3">
      <c r="A224" s="8">
        <f t="shared" si="3"/>
        <v>221</v>
      </c>
      <c r="B224" s="9" t="s">
        <v>224</v>
      </c>
      <c r="C224" s="10">
        <v>2264726.33</v>
      </c>
    </row>
    <row r="225" spans="1:3" x14ac:dyDescent="0.3">
      <c r="A225" s="8">
        <f t="shared" si="3"/>
        <v>222</v>
      </c>
      <c r="B225" s="9" t="s">
        <v>225</v>
      </c>
      <c r="C225" s="10">
        <v>4119.92</v>
      </c>
    </row>
    <row r="226" spans="1:3" ht="345.6" x14ac:dyDescent="0.3">
      <c r="A226" s="8">
        <f t="shared" si="3"/>
        <v>223</v>
      </c>
      <c r="B226" s="9" t="s">
        <v>226</v>
      </c>
      <c r="C226" s="10">
        <v>1666000</v>
      </c>
    </row>
    <row r="227" spans="1:3" ht="273.60000000000002" x14ac:dyDescent="0.3">
      <c r="A227" s="8">
        <f t="shared" si="3"/>
        <v>224</v>
      </c>
      <c r="B227" s="9" t="s">
        <v>227</v>
      </c>
      <c r="C227" s="10">
        <v>1785441.49</v>
      </c>
    </row>
    <row r="228" spans="1:3" ht="28.8" x14ac:dyDescent="0.3">
      <c r="A228" s="8">
        <f t="shared" si="3"/>
        <v>225</v>
      </c>
      <c r="B228" s="9" t="s">
        <v>228</v>
      </c>
      <c r="C228" s="10">
        <v>940100</v>
      </c>
    </row>
    <row r="229" spans="1:3" x14ac:dyDescent="0.3">
      <c r="A229" s="8">
        <f t="shared" si="3"/>
        <v>226</v>
      </c>
      <c r="B229" s="9" t="s">
        <v>229</v>
      </c>
      <c r="C229" s="10">
        <v>5664.8899999999994</v>
      </c>
    </row>
    <row r="230" spans="1:3" ht="72" x14ac:dyDescent="0.3">
      <c r="A230" s="8">
        <f t="shared" si="3"/>
        <v>227</v>
      </c>
      <c r="B230" s="9" t="s">
        <v>230</v>
      </c>
      <c r="C230" s="10">
        <v>8534109.4900000002</v>
      </c>
    </row>
    <row r="231" spans="1:3" ht="86.4" x14ac:dyDescent="0.3">
      <c r="A231" s="8">
        <f t="shared" si="3"/>
        <v>228</v>
      </c>
      <c r="B231" s="9" t="s">
        <v>231</v>
      </c>
      <c r="C231" s="10">
        <v>111860</v>
      </c>
    </row>
    <row r="232" spans="1:3" ht="129.6" x14ac:dyDescent="0.3">
      <c r="A232" s="8">
        <f t="shared" si="3"/>
        <v>229</v>
      </c>
      <c r="B232" s="9" t="s">
        <v>232</v>
      </c>
      <c r="C232" s="10">
        <v>190400</v>
      </c>
    </row>
    <row r="233" spans="1:3" ht="86.4" x14ac:dyDescent="0.3">
      <c r="A233" s="8">
        <f t="shared" si="3"/>
        <v>230</v>
      </c>
      <c r="B233" s="9" t="s">
        <v>233</v>
      </c>
      <c r="C233" s="10">
        <v>118184.95</v>
      </c>
    </row>
    <row r="234" spans="1:3" ht="100.8" x14ac:dyDescent="0.3">
      <c r="A234" s="8">
        <f t="shared" si="3"/>
        <v>231</v>
      </c>
      <c r="B234" s="9" t="s">
        <v>234</v>
      </c>
      <c r="C234" s="10">
        <v>314447.98</v>
      </c>
    </row>
    <row r="235" spans="1:3" ht="86.4" x14ac:dyDescent="0.3">
      <c r="A235" s="8">
        <f t="shared" si="3"/>
        <v>232</v>
      </c>
      <c r="B235" s="9" t="s">
        <v>235</v>
      </c>
      <c r="C235" s="10">
        <v>21420</v>
      </c>
    </row>
    <row r="236" spans="1:3" ht="43.2" x14ac:dyDescent="0.3">
      <c r="A236" s="8">
        <f t="shared" si="3"/>
        <v>233</v>
      </c>
      <c r="B236" s="9" t="s">
        <v>236</v>
      </c>
      <c r="C236" s="10">
        <v>136220.10999999999</v>
      </c>
    </row>
    <row r="237" spans="1:3" x14ac:dyDescent="0.3">
      <c r="A237" s="8">
        <f t="shared" si="3"/>
        <v>234</v>
      </c>
      <c r="B237" s="9" t="s">
        <v>237</v>
      </c>
      <c r="C237" s="10">
        <v>1047384.5599999999</v>
      </c>
    </row>
    <row r="238" spans="1:3" ht="100.8" x14ac:dyDescent="0.3">
      <c r="A238" s="8">
        <f t="shared" si="3"/>
        <v>235</v>
      </c>
      <c r="B238" s="9" t="s">
        <v>238</v>
      </c>
      <c r="C238" s="10">
        <v>119000</v>
      </c>
    </row>
    <row r="239" spans="1:3" ht="115.2" x14ac:dyDescent="0.3">
      <c r="A239" s="8">
        <f t="shared" si="3"/>
        <v>236</v>
      </c>
      <c r="B239" s="9" t="s">
        <v>239</v>
      </c>
      <c r="C239" s="10">
        <v>291550</v>
      </c>
    </row>
    <row r="240" spans="1:3" ht="28.8" x14ac:dyDescent="0.3">
      <c r="A240" s="8">
        <f t="shared" si="3"/>
        <v>237</v>
      </c>
      <c r="B240" s="9" t="s">
        <v>240</v>
      </c>
      <c r="C240" s="10">
        <v>90428.04</v>
      </c>
    </row>
    <row r="241" spans="1:3" ht="172.8" x14ac:dyDescent="0.3">
      <c r="A241" s="8">
        <f t="shared" si="3"/>
        <v>238</v>
      </c>
      <c r="B241" s="9" t="s">
        <v>241</v>
      </c>
      <c r="C241" s="10">
        <v>380800</v>
      </c>
    </row>
    <row r="242" spans="1:3" ht="201.6" x14ac:dyDescent="0.3">
      <c r="A242" s="8">
        <f t="shared" si="3"/>
        <v>239</v>
      </c>
      <c r="B242" s="9" t="s">
        <v>242</v>
      </c>
      <c r="C242" s="10">
        <v>3213000</v>
      </c>
    </row>
    <row r="243" spans="1:3" ht="201.6" x14ac:dyDescent="0.3">
      <c r="A243" s="8">
        <f t="shared" si="3"/>
        <v>240</v>
      </c>
      <c r="B243" s="9" t="s">
        <v>243</v>
      </c>
      <c r="C243" s="10">
        <v>1428000</v>
      </c>
    </row>
    <row r="244" spans="1:3" x14ac:dyDescent="0.3">
      <c r="A244" s="8">
        <f t="shared" si="3"/>
        <v>241</v>
      </c>
      <c r="B244" s="9" t="s">
        <v>244</v>
      </c>
      <c r="C244" s="10">
        <v>77350</v>
      </c>
    </row>
    <row r="245" spans="1:3" x14ac:dyDescent="0.3">
      <c r="A245" s="8">
        <f t="shared" si="3"/>
        <v>242</v>
      </c>
      <c r="B245" s="9" t="s">
        <v>245</v>
      </c>
      <c r="C245" s="10">
        <v>241172.96999999997</v>
      </c>
    </row>
    <row r="246" spans="1:3" x14ac:dyDescent="0.3">
      <c r="A246" s="8">
        <f t="shared" si="3"/>
        <v>243</v>
      </c>
      <c r="B246" s="9" t="s">
        <v>246</v>
      </c>
      <c r="C246" s="10">
        <v>433569.02999999997</v>
      </c>
    </row>
    <row r="247" spans="1:3" ht="28.8" x14ac:dyDescent="0.3">
      <c r="A247" s="8">
        <f t="shared" si="3"/>
        <v>244</v>
      </c>
      <c r="B247" s="9" t="s">
        <v>247</v>
      </c>
      <c r="C247" s="10">
        <v>0</v>
      </c>
    </row>
    <row r="248" spans="1:3" ht="28.8" x14ac:dyDescent="0.3">
      <c r="A248" s="8">
        <f t="shared" si="3"/>
        <v>245</v>
      </c>
      <c r="B248" s="9" t="s">
        <v>248</v>
      </c>
      <c r="C248" s="10">
        <v>68782.694999999992</v>
      </c>
    </row>
    <row r="249" spans="1:3" ht="28.8" x14ac:dyDescent="0.3">
      <c r="A249" s="8">
        <f t="shared" si="3"/>
        <v>246</v>
      </c>
      <c r="B249" s="9" t="s">
        <v>249</v>
      </c>
      <c r="C249" s="10">
        <v>102966.46999999999</v>
      </c>
    </row>
    <row r="250" spans="1:3" ht="28.8" x14ac:dyDescent="0.3">
      <c r="A250" s="8">
        <f t="shared" si="3"/>
        <v>247</v>
      </c>
      <c r="B250" s="9" t="s">
        <v>250</v>
      </c>
      <c r="C250" s="10">
        <v>143619.15</v>
      </c>
    </row>
    <row r="251" spans="1:3" ht="28.8" x14ac:dyDescent="0.3">
      <c r="A251" s="8">
        <f t="shared" si="3"/>
        <v>248</v>
      </c>
      <c r="B251" s="9" t="s">
        <v>251</v>
      </c>
      <c r="C251" s="10">
        <v>602822.06999999995</v>
      </c>
    </row>
    <row r="252" spans="1:3" x14ac:dyDescent="0.3">
      <c r="A252" s="8">
        <f t="shared" si="3"/>
        <v>249</v>
      </c>
      <c r="B252" s="9" t="s">
        <v>252</v>
      </c>
      <c r="C252" s="10">
        <v>154700</v>
      </c>
    </row>
    <row r="253" spans="1:3" x14ac:dyDescent="0.3">
      <c r="A253" s="8">
        <f t="shared" si="3"/>
        <v>250</v>
      </c>
      <c r="B253" s="9" t="s">
        <v>253</v>
      </c>
      <c r="C253" s="10">
        <v>654500</v>
      </c>
    </row>
    <row r="254" spans="1:3" x14ac:dyDescent="0.3">
      <c r="A254" s="8">
        <f t="shared" si="3"/>
        <v>251</v>
      </c>
      <c r="B254" s="9" t="s">
        <v>254</v>
      </c>
      <c r="C254" s="10">
        <v>1190000</v>
      </c>
    </row>
    <row r="255" spans="1:3" x14ac:dyDescent="0.3">
      <c r="A255" s="8">
        <f t="shared" si="3"/>
        <v>252</v>
      </c>
      <c r="B255" s="9" t="s">
        <v>255</v>
      </c>
      <c r="C255" s="10">
        <v>71400</v>
      </c>
    </row>
    <row r="256" spans="1:3" x14ac:dyDescent="0.3">
      <c r="A256" s="8">
        <f t="shared" si="3"/>
        <v>253</v>
      </c>
      <c r="B256" s="9" t="s">
        <v>256</v>
      </c>
      <c r="C256" s="10">
        <v>113050</v>
      </c>
    </row>
    <row r="257" spans="1:3" x14ac:dyDescent="0.3">
      <c r="A257" s="8">
        <f t="shared" si="3"/>
        <v>254</v>
      </c>
      <c r="B257" s="9" t="s">
        <v>257</v>
      </c>
      <c r="C257" s="10">
        <v>154700</v>
      </c>
    </row>
    <row r="258" spans="1:3" x14ac:dyDescent="0.3">
      <c r="A258" s="8">
        <f t="shared" si="3"/>
        <v>255</v>
      </c>
      <c r="B258" s="9" t="s">
        <v>258</v>
      </c>
      <c r="C258" s="10">
        <v>190400</v>
      </c>
    </row>
    <row r="259" spans="1:3" ht="28.8" x14ac:dyDescent="0.3">
      <c r="A259" s="8">
        <f t="shared" si="3"/>
        <v>256</v>
      </c>
      <c r="B259" s="9" t="s">
        <v>259</v>
      </c>
      <c r="C259" s="10">
        <v>2737000</v>
      </c>
    </row>
    <row r="260" spans="1:3" x14ac:dyDescent="0.3">
      <c r="A260" s="8">
        <f t="shared" si="3"/>
        <v>257</v>
      </c>
      <c r="B260" s="9" t="s">
        <v>260</v>
      </c>
      <c r="C260" s="10">
        <v>1569610.6949999998</v>
      </c>
    </row>
    <row r="261" spans="1:3" ht="172.8" x14ac:dyDescent="0.3">
      <c r="A261" s="8">
        <f t="shared" si="3"/>
        <v>258</v>
      </c>
      <c r="B261" s="9" t="s">
        <v>261</v>
      </c>
      <c r="C261" s="10">
        <v>35700</v>
      </c>
    </row>
    <row r="262" spans="1:3" ht="72" x14ac:dyDescent="0.3">
      <c r="A262" s="8">
        <f t="shared" ref="A262:A320" si="4">1+A261</f>
        <v>259</v>
      </c>
      <c r="B262" s="9" t="s">
        <v>262</v>
      </c>
      <c r="C262" s="10">
        <v>38561.189999999995</v>
      </c>
    </row>
    <row r="263" spans="1:3" ht="115.2" x14ac:dyDescent="0.3">
      <c r="A263" s="8">
        <f t="shared" si="4"/>
        <v>260</v>
      </c>
      <c r="B263" s="9" t="s">
        <v>263</v>
      </c>
      <c r="C263" s="10">
        <v>57120</v>
      </c>
    </row>
    <row r="264" spans="1:3" x14ac:dyDescent="0.3">
      <c r="A264" s="8">
        <f t="shared" si="4"/>
        <v>261</v>
      </c>
      <c r="B264" s="9" t="s">
        <v>264</v>
      </c>
      <c r="C264" s="10">
        <v>308500.02999999997</v>
      </c>
    </row>
    <row r="265" spans="1:3" ht="259.2" x14ac:dyDescent="0.3">
      <c r="A265" s="8">
        <f t="shared" si="4"/>
        <v>262</v>
      </c>
      <c r="B265" s="9" t="s">
        <v>265</v>
      </c>
      <c r="C265" s="10">
        <v>470050</v>
      </c>
    </row>
    <row r="266" spans="1:3" ht="115.2" x14ac:dyDescent="0.3">
      <c r="A266" s="8">
        <f t="shared" si="4"/>
        <v>263</v>
      </c>
      <c r="B266" s="9" t="s">
        <v>266</v>
      </c>
      <c r="C266" s="10">
        <v>535500</v>
      </c>
    </row>
    <row r="267" spans="1:3" ht="115.2" x14ac:dyDescent="0.3">
      <c r="A267" s="8">
        <f t="shared" si="4"/>
        <v>264</v>
      </c>
      <c r="B267" s="9" t="s">
        <v>267</v>
      </c>
      <c r="C267" s="10">
        <v>7735</v>
      </c>
    </row>
    <row r="268" spans="1:3" ht="86.4" x14ac:dyDescent="0.3">
      <c r="A268" s="8">
        <f t="shared" si="4"/>
        <v>265</v>
      </c>
      <c r="B268" s="9" t="s">
        <v>268</v>
      </c>
      <c r="C268" s="10">
        <v>59500</v>
      </c>
    </row>
    <row r="269" spans="1:3" ht="72" x14ac:dyDescent="0.3">
      <c r="A269" s="8">
        <f t="shared" si="4"/>
        <v>266</v>
      </c>
      <c r="B269" s="9" t="s">
        <v>269</v>
      </c>
      <c r="C269" s="10">
        <v>55692</v>
      </c>
    </row>
    <row r="270" spans="1:3" ht="57.6" x14ac:dyDescent="0.3">
      <c r="A270" s="8">
        <f t="shared" si="4"/>
        <v>267</v>
      </c>
      <c r="B270" s="9" t="s">
        <v>270</v>
      </c>
      <c r="C270" s="10">
        <v>33915</v>
      </c>
    </row>
    <row r="271" spans="1:3" ht="72" x14ac:dyDescent="0.3">
      <c r="A271" s="8">
        <f t="shared" si="4"/>
        <v>268</v>
      </c>
      <c r="B271" s="9" t="s">
        <v>271</v>
      </c>
      <c r="C271" s="10">
        <v>325421.13</v>
      </c>
    </row>
    <row r="272" spans="1:3" ht="43.2" x14ac:dyDescent="0.3">
      <c r="A272" s="8">
        <f t="shared" si="4"/>
        <v>269</v>
      </c>
      <c r="B272" s="9" t="s">
        <v>272</v>
      </c>
      <c r="C272" s="10">
        <v>192995.12999999998</v>
      </c>
    </row>
    <row r="273" spans="1:3" x14ac:dyDescent="0.3">
      <c r="A273" s="8">
        <f t="shared" si="4"/>
        <v>270</v>
      </c>
      <c r="B273" s="9" t="s">
        <v>273</v>
      </c>
      <c r="C273" s="10">
        <v>15323.58</v>
      </c>
    </row>
    <row r="274" spans="1:3" ht="43.2" x14ac:dyDescent="0.3">
      <c r="A274" s="8">
        <f t="shared" si="4"/>
        <v>271</v>
      </c>
      <c r="B274" s="9" t="s">
        <v>274</v>
      </c>
      <c r="C274" s="10">
        <v>107653.93</v>
      </c>
    </row>
    <row r="275" spans="1:3" ht="216" x14ac:dyDescent="0.3">
      <c r="A275" s="8">
        <f t="shared" si="4"/>
        <v>272</v>
      </c>
      <c r="B275" s="9" t="s">
        <v>275</v>
      </c>
      <c r="C275" s="10">
        <v>773500</v>
      </c>
    </row>
    <row r="276" spans="1:3" ht="57.6" x14ac:dyDescent="0.3">
      <c r="A276" s="8">
        <f t="shared" si="4"/>
        <v>273</v>
      </c>
      <c r="B276" s="9" t="s">
        <v>276</v>
      </c>
      <c r="C276" s="10">
        <v>72088.09</v>
      </c>
    </row>
    <row r="277" spans="1:3" ht="57.6" x14ac:dyDescent="0.3">
      <c r="A277" s="8">
        <f t="shared" si="4"/>
        <v>274</v>
      </c>
      <c r="B277" s="9" t="s">
        <v>277</v>
      </c>
      <c r="C277" s="10">
        <v>130900</v>
      </c>
    </row>
    <row r="278" spans="1:3" ht="57.6" x14ac:dyDescent="0.3">
      <c r="A278" s="8">
        <f t="shared" si="4"/>
        <v>275</v>
      </c>
      <c r="B278" s="9" t="s">
        <v>278</v>
      </c>
      <c r="C278" s="10">
        <v>238000</v>
      </c>
    </row>
    <row r="279" spans="1:3" ht="57.6" x14ac:dyDescent="0.3">
      <c r="A279" s="8">
        <f t="shared" si="4"/>
        <v>276</v>
      </c>
      <c r="B279" s="9" t="s">
        <v>279</v>
      </c>
      <c r="C279" s="10">
        <v>297500</v>
      </c>
    </row>
    <row r="280" spans="1:3" ht="100.8" x14ac:dyDescent="0.3">
      <c r="A280" s="8">
        <f t="shared" si="4"/>
        <v>277</v>
      </c>
      <c r="B280" s="9" t="s">
        <v>280</v>
      </c>
      <c r="C280" s="10">
        <v>214200</v>
      </c>
    </row>
    <row r="281" spans="1:3" x14ac:dyDescent="0.3">
      <c r="A281" s="8">
        <f t="shared" si="4"/>
        <v>278</v>
      </c>
      <c r="B281" s="9" t="s">
        <v>281</v>
      </c>
      <c r="C281" s="10">
        <v>94043.48</v>
      </c>
    </row>
    <row r="282" spans="1:3" x14ac:dyDescent="0.3">
      <c r="A282" s="8">
        <f t="shared" si="4"/>
        <v>279</v>
      </c>
      <c r="B282" s="9" t="s">
        <v>282</v>
      </c>
      <c r="C282" s="10">
        <v>931637.92999999993</v>
      </c>
    </row>
    <row r="283" spans="1:3" ht="28.8" x14ac:dyDescent="0.3">
      <c r="A283" s="8">
        <f t="shared" si="4"/>
        <v>280</v>
      </c>
      <c r="B283" s="9" t="s">
        <v>283</v>
      </c>
      <c r="C283" s="10">
        <v>153267.32999999999</v>
      </c>
    </row>
    <row r="284" spans="1:3" ht="28.8" x14ac:dyDescent="0.3">
      <c r="A284" s="8">
        <f t="shared" si="4"/>
        <v>281</v>
      </c>
      <c r="B284" s="9" t="s">
        <v>284</v>
      </c>
      <c r="C284" s="10">
        <v>101150</v>
      </c>
    </row>
    <row r="285" spans="1:3" ht="86.4" x14ac:dyDescent="0.3">
      <c r="A285" s="8">
        <f t="shared" si="4"/>
        <v>282</v>
      </c>
      <c r="B285" s="9" t="s">
        <v>285</v>
      </c>
      <c r="C285" s="10">
        <v>59500</v>
      </c>
    </row>
    <row r="286" spans="1:3" ht="273.60000000000002" x14ac:dyDescent="0.3">
      <c r="A286" s="8">
        <f t="shared" si="4"/>
        <v>283</v>
      </c>
      <c r="B286" s="9" t="s">
        <v>286</v>
      </c>
      <c r="C286" s="10">
        <v>3094000</v>
      </c>
    </row>
    <row r="287" spans="1:3" ht="129.6" x14ac:dyDescent="0.3">
      <c r="A287" s="8">
        <f t="shared" si="4"/>
        <v>284</v>
      </c>
      <c r="B287" s="9" t="s">
        <v>287</v>
      </c>
      <c r="C287" s="10">
        <v>1547000</v>
      </c>
    </row>
    <row r="288" spans="1:3" x14ac:dyDescent="0.3">
      <c r="A288" s="8">
        <f t="shared" si="4"/>
        <v>285</v>
      </c>
      <c r="B288" s="9" t="s">
        <v>288</v>
      </c>
      <c r="C288" s="10">
        <v>21314.28</v>
      </c>
    </row>
    <row r="289" spans="1:3" x14ac:dyDescent="0.3">
      <c r="A289" s="8">
        <f t="shared" si="4"/>
        <v>286</v>
      </c>
      <c r="B289" s="9" t="s">
        <v>289</v>
      </c>
      <c r="C289" s="10">
        <v>13368.72</v>
      </c>
    </row>
    <row r="290" spans="1:3" x14ac:dyDescent="0.3">
      <c r="A290" s="8">
        <f t="shared" si="4"/>
        <v>287</v>
      </c>
      <c r="B290" s="9" t="s">
        <v>290</v>
      </c>
      <c r="C290" s="10">
        <v>16805.489999999998</v>
      </c>
    </row>
    <row r="291" spans="1:3" x14ac:dyDescent="0.3">
      <c r="A291" s="8">
        <f t="shared" si="4"/>
        <v>288</v>
      </c>
      <c r="B291" s="9" t="s">
        <v>291</v>
      </c>
      <c r="C291" s="10">
        <v>20946.43</v>
      </c>
    </row>
    <row r="292" spans="1:3" x14ac:dyDescent="0.3">
      <c r="A292" s="8">
        <f t="shared" si="4"/>
        <v>289</v>
      </c>
      <c r="B292" s="9" t="s">
        <v>292</v>
      </c>
      <c r="C292" s="10">
        <v>55692</v>
      </c>
    </row>
    <row r="293" spans="1:3" x14ac:dyDescent="0.3">
      <c r="A293" s="8">
        <f t="shared" si="4"/>
        <v>290</v>
      </c>
      <c r="B293" s="9" t="s">
        <v>293</v>
      </c>
      <c r="C293" s="10">
        <v>80444</v>
      </c>
    </row>
    <row r="294" spans="1:3" ht="28.8" x14ac:dyDescent="0.3">
      <c r="A294" s="8">
        <f t="shared" si="4"/>
        <v>291</v>
      </c>
      <c r="B294" s="9" t="s">
        <v>294</v>
      </c>
      <c r="C294" s="10">
        <v>43059.469999999994</v>
      </c>
    </row>
    <row r="295" spans="1:3" ht="28.8" x14ac:dyDescent="0.3">
      <c r="A295" s="8">
        <f t="shared" si="4"/>
        <v>292</v>
      </c>
      <c r="B295" s="9" t="s">
        <v>295</v>
      </c>
      <c r="C295" s="10">
        <v>63753.659999999996</v>
      </c>
    </row>
    <row r="296" spans="1:3" ht="158.4" x14ac:dyDescent="0.3">
      <c r="A296" s="8">
        <f t="shared" si="4"/>
        <v>293</v>
      </c>
      <c r="B296" s="9" t="s">
        <v>296</v>
      </c>
      <c r="C296" s="10">
        <v>678300</v>
      </c>
    </row>
    <row r="297" spans="1:3" x14ac:dyDescent="0.3">
      <c r="A297" s="8">
        <f t="shared" si="4"/>
        <v>294</v>
      </c>
      <c r="B297" s="9" t="s">
        <v>297</v>
      </c>
      <c r="C297" s="10">
        <v>923298.245</v>
      </c>
    </row>
    <row r="298" spans="1:3" ht="28.8" x14ac:dyDescent="0.3">
      <c r="A298" s="8">
        <f t="shared" si="4"/>
        <v>295</v>
      </c>
      <c r="B298" s="9" t="s">
        <v>298</v>
      </c>
      <c r="C298" s="10">
        <v>773500</v>
      </c>
    </row>
    <row r="299" spans="1:3" x14ac:dyDescent="0.3">
      <c r="A299" s="8">
        <f t="shared" si="4"/>
        <v>296</v>
      </c>
      <c r="B299" s="9" t="s">
        <v>299</v>
      </c>
      <c r="C299" s="10">
        <v>519792</v>
      </c>
    </row>
    <row r="300" spans="1:3" ht="86.4" x14ac:dyDescent="0.3">
      <c r="A300" s="8">
        <f t="shared" si="4"/>
        <v>297</v>
      </c>
      <c r="B300" s="9" t="s">
        <v>300</v>
      </c>
      <c r="C300" s="10">
        <v>44930.25</v>
      </c>
    </row>
    <row r="301" spans="1:3" ht="201.6" x14ac:dyDescent="0.3">
      <c r="A301" s="8">
        <f t="shared" si="4"/>
        <v>298</v>
      </c>
      <c r="B301" s="9" t="s">
        <v>301</v>
      </c>
      <c r="C301" s="10">
        <v>892500</v>
      </c>
    </row>
    <row r="302" spans="1:3" ht="115.2" x14ac:dyDescent="0.3">
      <c r="A302" s="8">
        <f t="shared" si="4"/>
        <v>299</v>
      </c>
      <c r="B302" s="9" t="s">
        <v>302</v>
      </c>
      <c r="C302" s="10">
        <v>35700</v>
      </c>
    </row>
    <row r="303" spans="1:3" ht="28.8" x14ac:dyDescent="0.3">
      <c r="A303" s="8">
        <f t="shared" si="4"/>
        <v>300</v>
      </c>
      <c r="B303" s="9" t="s">
        <v>303</v>
      </c>
      <c r="C303" s="10">
        <v>42691.619999999995</v>
      </c>
    </row>
    <row r="304" spans="1:3" ht="72" x14ac:dyDescent="0.3">
      <c r="A304" s="8">
        <f t="shared" si="4"/>
        <v>301</v>
      </c>
      <c r="B304" s="9" t="s">
        <v>304</v>
      </c>
      <c r="C304" s="10">
        <v>316340.49</v>
      </c>
    </row>
    <row r="305" spans="1:3" ht="201.6" x14ac:dyDescent="0.3">
      <c r="A305" s="8">
        <f t="shared" si="4"/>
        <v>302</v>
      </c>
      <c r="B305" s="9" t="s">
        <v>305</v>
      </c>
      <c r="C305" s="10">
        <v>142800</v>
      </c>
    </row>
    <row r="306" spans="1:3" ht="43.2" x14ac:dyDescent="0.3">
      <c r="A306" s="8">
        <f t="shared" si="4"/>
        <v>303</v>
      </c>
      <c r="B306" s="9" t="s">
        <v>306</v>
      </c>
      <c r="C306" s="10">
        <v>185640</v>
      </c>
    </row>
    <row r="307" spans="1:3" ht="43.2" x14ac:dyDescent="0.3">
      <c r="A307" s="8">
        <f t="shared" si="4"/>
        <v>304</v>
      </c>
      <c r="B307" s="9" t="s">
        <v>307</v>
      </c>
      <c r="C307" s="10">
        <v>9520</v>
      </c>
    </row>
    <row r="308" spans="1:3" ht="43.2" x14ac:dyDescent="0.3">
      <c r="A308" s="8">
        <f t="shared" si="4"/>
        <v>305</v>
      </c>
      <c r="B308" s="9" t="s">
        <v>308</v>
      </c>
      <c r="C308" s="10">
        <v>10898.869999999999</v>
      </c>
    </row>
    <row r="309" spans="1:3" ht="28.8" x14ac:dyDescent="0.3">
      <c r="A309" s="8">
        <f t="shared" si="4"/>
        <v>306</v>
      </c>
      <c r="B309" s="9" t="s">
        <v>309</v>
      </c>
      <c r="C309" s="10">
        <v>25844.09</v>
      </c>
    </row>
    <row r="310" spans="1:3" ht="28.8" x14ac:dyDescent="0.3">
      <c r="A310" s="8">
        <f t="shared" si="4"/>
        <v>307</v>
      </c>
      <c r="B310" s="9" t="s">
        <v>310</v>
      </c>
      <c r="C310" s="10">
        <v>22775.17</v>
      </c>
    </row>
    <row r="311" spans="1:3" ht="409.6" x14ac:dyDescent="0.3">
      <c r="A311" s="8">
        <f t="shared" si="4"/>
        <v>308</v>
      </c>
      <c r="B311" s="9" t="s">
        <v>311</v>
      </c>
      <c r="C311" s="10">
        <v>535500</v>
      </c>
    </row>
    <row r="312" spans="1:3" x14ac:dyDescent="0.3">
      <c r="A312" s="8">
        <f t="shared" si="4"/>
        <v>309</v>
      </c>
      <c r="B312" s="9" t="s">
        <v>312</v>
      </c>
      <c r="C312" s="10">
        <v>19177239.66</v>
      </c>
    </row>
    <row r="313" spans="1:3" ht="115.2" x14ac:dyDescent="0.3">
      <c r="A313" s="8">
        <f t="shared" si="4"/>
        <v>310</v>
      </c>
      <c r="B313" s="9" t="s">
        <v>313</v>
      </c>
      <c r="C313" s="10">
        <v>499800</v>
      </c>
    </row>
    <row r="314" spans="1:3" ht="57.6" x14ac:dyDescent="0.3">
      <c r="A314" s="8">
        <f t="shared" si="4"/>
        <v>311</v>
      </c>
      <c r="B314" s="9" t="s">
        <v>314</v>
      </c>
      <c r="C314" s="10">
        <v>72949.909999999989</v>
      </c>
    </row>
    <row r="315" spans="1:3" x14ac:dyDescent="0.3">
      <c r="A315" s="8">
        <f t="shared" si="4"/>
        <v>312</v>
      </c>
      <c r="B315" s="9" t="s">
        <v>315</v>
      </c>
      <c r="C315" s="10">
        <v>26259.234999999997</v>
      </c>
    </row>
    <row r="316" spans="1:3" ht="100.8" x14ac:dyDescent="0.3">
      <c r="A316" s="8">
        <f t="shared" si="4"/>
        <v>313</v>
      </c>
      <c r="B316" s="9" t="s">
        <v>316</v>
      </c>
      <c r="C316" s="10">
        <v>109480</v>
      </c>
    </row>
    <row r="317" spans="1:3" ht="115.2" x14ac:dyDescent="0.3">
      <c r="A317" s="8">
        <f t="shared" si="4"/>
        <v>314</v>
      </c>
      <c r="B317" s="9" t="s">
        <v>317</v>
      </c>
      <c r="C317" s="10">
        <v>5533500</v>
      </c>
    </row>
    <row r="318" spans="1:3" ht="43.2" x14ac:dyDescent="0.3">
      <c r="A318" s="8">
        <f t="shared" si="4"/>
        <v>315</v>
      </c>
      <c r="B318" s="9" t="s">
        <v>318</v>
      </c>
      <c r="C318" s="10">
        <v>1011500</v>
      </c>
    </row>
    <row r="319" spans="1:3" ht="100.8" x14ac:dyDescent="0.3">
      <c r="A319" s="8">
        <f t="shared" si="4"/>
        <v>316</v>
      </c>
      <c r="B319" s="12" t="s">
        <v>319</v>
      </c>
      <c r="C319" s="10">
        <v>101150</v>
      </c>
    </row>
    <row r="320" spans="1:3" ht="28.8" x14ac:dyDescent="0.3">
      <c r="A320" s="8">
        <f t="shared" si="4"/>
        <v>317</v>
      </c>
      <c r="B320" s="12" t="s">
        <v>298</v>
      </c>
      <c r="C320" s="10">
        <v>41650</v>
      </c>
    </row>
    <row r="321" spans="1:2" x14ac:dyDescent="0.3">
      <c r="A321" s="3"/>
      <c r="B321" s="13"/>
    </row>
    <row r="322" spans="1:2" x14ac:dyDescent="0.3">
      <c r="A322" s="3"/>
      <c r="B322" s="13"/>
    </row>
    <row r="323" spans="1:2" x14ac:dyDescent="0.3">
      <c r="A323" s="3"/>
      <c r="B323" s="13"/>
    </row>
    <row r="324" spans="1:2" x14ac:dyDescent="0.3">
      <c r="A324" s="3"/>
      <c r="B324" s="13"/>
    </row>
    <row r="325" spans="1:2" x14ac:dyDescent="0.3">
      <c r="A325" s="3"/>
      <c r="B325" s="13"/>
    </row>
    <row r="326" spans="1:2" x14ac:dyDescent="0.3">
      <c r="A326" s="3"/>
      <c r="B326" s="13"/>
    </row>
    <row r="327" spans="1:2" x14ac:dyDescent="0.3">
      <c r="A327" s="3"/>
      <c r="B327" s="13"/>
    </row>
    <row r="328" spans="1:2" x14ac:dyDescent="0.3">
      <c r="A328" s="3"/>
      <c r="B328" s="13"/>
    </row>
    <row r="329" spans="1:2" x14ac:dyDescent="0.3">
      <c r="A329" s="3"/>
      <c r="B329" s="13"/>
    </row>
    <row r="330" spans="1:2" x14ac:dyDescent="0.3">
      <c r="A330" s="3"/>
      <c r="B330" s="13"/>
    </row>
    <row r="331" spans="1:2" x14ac:dyDescent="0.3">
      <c r="A331" s="3"/>
      <c r="B331" s="13"/>
    </row>
    <row r="332" spans="1:2" x14ac:dyDescent="0.3">
      <c r="A332" s="3"/>
      <c r="B332" s="13"/>
    </row>
    <row r="333" spans="1:2" x14ac:dyDescent="0.3">
      <c r="A333" s="3"/>
      <c r="B333" s="13"/>
    </row>
    <row r="334" spans="1:2" x14ac:dyDescent="0.3">
      <c r="A334" s="3"/>
      <c r="B334" s="13"/>
    </row>
    <row r="335" spans="1:2" x14ac:dyDescent="0.3">
      <c r="A335" s="3"/>
      <c r="B335" s="13"/>
    </row>
    <row r="336" spans="1:2" x14ac:dyDescent="0.3">
      <c r="A336" s="3"/>
      <c r="B336" s="13"/>
    </row>
    <row r="337" spans="1:2" x14ac:dyDescent="0.3">
      <c r="A337" s="3"/>
      <c r="B337" s="13"/>
    </row>
    <row r="338" spans="1:2" x14ac:dyDescent="0.3">
      <c r="A338" s="3"/>
      <c r="B338" s="13"/>
    </row>
    <row r="339" spans="1:2" x14ac:dyDescent="0.3">
      <c r="A339" s="3"/>
      <c r="B339" s="13"/>
    </row>
    <row r="340" spans="1:2" x14ac:dyDescent="0.3">
      <c r="A340" s="3"/>
      <c r="B340" s="13"/>
    </row>
    <row r="341" spans="1:2" x14ac:dyDescent="0.3">
      <c r="A341" s="3"/>
      <c r="B341" s="13"/>
    </row>
    <row r="342" spans="1:2" x14ac:dyDescent="0.3">
      <c r="A342" s="3"/>
      <c r="B342" s="13"/>
    </row>
    <row r="343" spans="1:2" x14ac:dyDescent="0.3">
      <c r="A343" s="3"/>
      <c r="B343" s="13"/>
    </row>
    <row r="344" spans="1:2" x14ac:dyDescent="0.3">
      <c r="A344" s="3"/>
      <c r="B344" s="13"/>
    </row>
    <row r="345" spans="1:2" x14ac:dyDescent="0.3">
      <c r="A345" s="3"/>
      <c r="B345" s="13"/>
    </row>
    <row r="346" spans="1:2" x14ac:dyDescent="0.3">
      <c r="A346" s="3"/>
      <c r="B346" s="13"/>
    </row>
    <row r="347" spans="1:2" x14ac:dyDescent="0.3">
      <c r="A347" s="3"/>
      <c r="B347" s="13"/>
    </row>
    <row r="348" spans="1:2" x14ac:dyDescent="0.3">
      <c r="A348" s="3"/>
      <c r="B348" s="13"/>
    </row>
    <row r="349" spans="1:2" x14ac:dyDescent="0.3">
      <c r="A349" s="3"/>
      <c r="B349" s="13"/>
    </row>
    <row r="350" spans="1:2" x14ac:dyDescent="0.3">
      <c r="A350" s="3"/>
      <c r="B350" s="13"/>
    </row>
    <row r="351" spans="1:2" x14ac:dyDescent="0.3">
      <c r="A351" s="3"/>
      <c r="B351" s="13"/>
    </row>
    <row r="352" spans="1:2" x14ac:dyDescent="0.3">
      <c r="A352" s="3"/>
      <c r="B352" s="13"/>
    </row>
    <row r="353" spans="1:2" x14ac:dyDescent="0.3">
      <c r="A353" s="3"/>
      <c r="B353" s="13"/>
    </row>
    <row r="354" spans="1:2" x14ac:dyDescent="0.3">
      <c r="A354" s="3"/>
      <c r="B354" s="13"/>
    </row>
    <row r="355" spans="1:2" x14ac:dyDescent="0.3">
      <c r="A355" s="3"/>
      <c r="B355" s="13"/>
    </row>
    <row r="356" spans="1:2" x14ac:dyDescent="0.3">
      <c r="A356" s="3"/>
      <c r="B356" s="13"/>
    </row>
    <row r="357" spans="1:2" x14ac:dyDescent="0.3">
      <c r="A357" s="3"/>
      <c r="B357" s="13"/>
    </row>
    <row r="358" spans="1:2" x14ac:dyDescent="0.3">
      <c r="A358" s="3"/>
      <c r="B358" s="13"/>
    </row>
    <row r="359" spans="1:2" x14ac:dyDescent="0.3">
      <c r="A359" s="3"/>
      <c r="B359" s="13"/>
    </row>
    <row r="360" spans="1:2" x14ac:dyDescent="0.3">
      <c r="A360" s="3"/>
      <c r="B360" s="13"/>
    </row>
    <row r="361" spans="1:2" x14ac:dyDescent="0.3">
      <c r="A361" s="3"/>
      <c r="B361" s="13"/>
    </row>
    <row r="362" spans="1:2" x14ac:dyDescent="0.3">
      <c r="A362" s="3"/>
      <c r="B362" s="13"/>
    </row>
    <row r="363" spans="1:2" x14ac:dyDescent="0.3">
      <c r="A363" s="3"/>
      <c r="B363" s="13"/>
    </row>
    <row r="364" spans="1:2" x14ac:dyDescent="0.3">
      <c r="A364" s="3"/>
      <c r="B364" s="13"/>
    </row>
    <row r="365" spans="1:2" x14ac:dyDescent="0.3">
      <c r="A365" s="3"/>
      <c r="B365" s="13"/>
    </row>
    <row r="366" spans="1:2" x14ac:dyDescent="0.3">
      <c r="A366" s="3"/>
      <c r="B366" s="13"/>
    </row>
    <row r="367" spans="1:2" x14ac:dyDescent="0.3">
      <c r="A367" s="3"/>
      <c r="B367" s="13"/>
    </row>
    <row r="368" spans="1:2" x14ac:dyDescent="0.3">
      <c r="A368" s="3"/>
      <c r="B368" s="13"/>
    </row>
    <row r="369" spans="1:2" x14ac:dyDescent="0.3">
      <c r="A369" s="3"/>
      <c r="B369" s="13"/>
    </row>
    <row r="370" spans="1:2" x14ac:dyDescent="0.3">
      <c r="A370" s="3"/>
      <c r="B370" s="13"/>
    </row>
    <row r="371" spans="1:2" x14ac:dyDescent="0.3">
      <c r="A371" s="3"/>
      <c r="B371" s="13"/>
    </row>
    <row r="372" spans="1:2" x14ac:dyDescent="0.3">
      <c r="A372" s="3"/>
      <c r="B372" s="13"/>
    </row>
    <row r="373" spans="1:2" x14ac:dyDescent="0.3">
      <c r="A373" s="3"/>
      <c r="B373" s="13"/>
    </row>
    <row r="374" spans="1:2" x14ac:dyDescent="0.3">
      <c r="A374" s="3"/>
      <c r="B374" s="13"/>
    </row>
    <row r="375" spans="1:2" x14ac:dyDescent="0.3">
      <c r="A375" s="3"/>
      <c r="B375" s="13"/>
    </row>
    <row r="376" spans="1:2" x14ac:dyDescent="0.3">
      <c r="A376" s="3"/>
      <c r="B376" s="13"/>
    </row>
    <row r="377" spans="1:2" x14ac:dyDescent="0.3">
      <c r="A377" s="3"/>
      <c r="B377" s="13"/>
    </row>
    <row r="378" spans="1:2" x14ac:dyDescent="0.3">
      <c r="A378" s="3"/>
      <c r="B378" s="13"/>
    </row>
    <row r="379" spans="1:2" x14ac:dyDescent="0.3">
      <c r="A379" s="3"/>
      <c r="B379" s="13"/>
    </row>
    <row r="380" spans="1:2" x14ac:dyDescent="0.3">
      <c r="A380" s="3"/>
      <c r="B380" s="13"/>
    </row>
    <row r="381" spans="1:2" x14ac:dyDescent="0.3">
      <c r="A381" s="3"/>
      <c r="B381" s="13"/>
    </row>
    <row r="382" spans="1:2" x14ac:dyDescent="0.3">
      <c r="A382" s="3"/>
      <c r="B382" s="13"/>
    </row>
    <row r="383" spans="1:2" x14ac:dyDescent="0.3">
      <c r="A383" s="3"/>
      <c r="B383" s="13"/>
    </row>
    <row r="384" spans="1:2" x14ac:dyDescent="0.3">
      <c r="A384" s="3"/>
      <c r="B384" s="13"/>
    </row>
    <row r="385" spans="1:2" x14ac:dyDescent="0.3">
      <c r="A385" s="3"/>
      <c r="B385" s="13"/>
    </row>
    <row r="386" spans="1:2" x14ac:dyDescent="0.3">
      <c r="A386" s="3"/>
      <c r="B386" s="13"/>
    </row>
    <row r="387" spans="1:2" x14ac:dyDescent="0.3">
      <c r="A387" s="3"/>
      <c r="B387" s="13"/>
    </row>
    <row r="388" spans="1:2" x14ac:dyDescent="0.3">
      <c r="A388" s="3"/>
      <c r="B388" s="13"/>
    </row>
    <row r="389" spans="1:2" x14ac:dyDescent="0.3">
      <c r="A389" s="3"/>
      <c r="B389" s="13"/>
    </row>
    <row r="390" spans="1:2" x14ac:dyDescent="0.3">
      <c r="A390" s="3"/>
      <c r="B390" s="13"/>
    </row>
    <row r="391" spans="1:2" x14ac:dyDescent="0.3">
      <c r="A391" s="3"/>
      <c r="B391" s="13"/>
    </row>
    <row r="392" spans="1:2" x14ac:dyDescent="0.3">
      <c r="A392" s="3"/>
      <c r="B392" s="13"/>
    </row>
    <row r="393" spans="1:2" x14ac:dyDescent="0.3">
      <c r="A393" s="3"/>
      <c r="B393" s="13"/>
    </row>
    <row r="394" spans="1:2" x14ac:dyDescent="0.3">
      <c r="A394" s="3"/>
      <c r="B394" s="13"/>
    </row>
    <row r="395" spans="1:2" x14ac:dyDescent="0.3">
      <c r="A395" s="3"/>
      <c r="B395" s="13"/>
    </row>
    <row r="396" spans="1:2" x14ac:dyDescent="0.3">
      <c r="A396" s="3"/>
      <c r="B396" s="13"/>
    </row>
    <row r="397" spans="1:2" x14ac:dyDescent="0.3">
      <c r="A397" s="3"/>
      <c r="B397" s="13"/>
    </row>
    <row r="398" spans="1:2" x14ac:dyDescent="0.3">
      <c r="A398" s="3"/>
      <c r="B398" s="13"/>
    </row>
    <row r="399" spans="1:2" x14ac:dyDescent="0.3">
      <c r="A399" s="3"/>
      <c r="B399" s="13"/>
    </row>
    <row r="400" spans="1:2" x14ac:dyDescent="0.3">
      <c r="A400" s="3"/>
      <c r="B400" s="13"/>
    </row>
    <row r="401" spans="1:2" x14ac:dyDescent="0.3">
      <c r="A401" s="3"/>
      <c r="B401" s="13"/>
    </row>
    <row r="402" spans="1:2" x14ac:dyDescent="0.3">
      <c r="A402" s="3"/>
      <c r="B402" s="13"/>
    </row>
    <row r="403" spans="1:2" x14ac:dyDescent="0.3">
      <c r="A403" s="3"/>
      <c r="B403" s="13"/>
    </row>
    <row r="404" spans="1:2" x14ac:dyDescent="0.3">
      <c r="A404" s="3"/>
      <c r="B404" s="13"/>
    </row>
    <row r="405" spans="1:2" x14ac:dyDescent="0.3">
      <c r="A405" s="3"/>
      <c r="B405" s="13"/>
    </row>
    <row r="406" spans="1:2" x14ac:dyDescent="0.3">
      <c r="A406" s="3"/>
      <c r="B406" s="13"/>
    </row>
    <row r="407" spans="1:2" x14ac:dyDescent="0.3">
      <c r="A407" s="3"/>
      <c r="B407" s="13"/>
    </row>
    <row r="408" spans="1:2" x14ac:dyDescent="0.3">
      <c r="A408" s="3"/>
      <c r="B408" s="13"/>
    </row>
    <row r="409" spans="1:2" x14ac:dyDescent="0.3">
      <c r="A409" s="3"/>
      <c r="B409" s="13"/>
    </row>
    <row r="410" spans="1:2" x14ac:dyDescent="0.3">
      <c r="A410" s="3"/>
      <c r="B410" s="13"/>
    </row>
    <row r="411" spans="1:2" x14ac:dyDescent="0.3">
      <c r="A411" s="3"/>
      <c r="B411" s="13"/>
    </row>
    <row r="412" spans="1:2" x14ac:dyDescent="0.3">
      <c r="A412" s="3"/>
      <c r="B412" s="13"/>
    </row>
    <row r="413" spans="1:2" x14ac:dyDescent="0.3">
      <c r="A413" s="3"/>
      <c r="B413" s="13"/>
    </row>
    <row r="414" spans="1:2" x14ac:dyDescent="0.3">
      <c r="A414" s="3"/>
      <c r="B414" s="13"/>
    </row>
    <row r="415" spans="1:2" x14ac:dyDescent="0.3">
      <c r="A415" s="3"/>
      <c r="B415" s="13"/>
    </row>
    <row r="416" spans="1:2" x14ac:dyDescent="0.3">
      <c r="A416" s="3"/>
      <c r="B416" s="13"/>
    </row>
    <row r="417" spans="1:2" x14ac:dyDescent="0.3">
      <c r="A417" s="3"/>
      <c r="B417" s="13"/>
    </row>
    <row r="418" spans="1:2" x14ac:dyDescent="0.3">
      <c r="A418" s="3"/>
      <c r="B418" s="13"/>
    </row>
    <row r="419" spans="1:2" x14ac:dyDescent="0.3">
      <c r="A419" s="3"/>
      <c r="B419" s="13"/>
    </row>
    <row r="420" spans="1:2" x14ac:dyDescent="0.3">
      <c r="A420" s="3"/>
      <c r="B420" s="13"/>
    </row>
    <row r="421" spans="1:2" x14ac:dyDescent="0.3">
      <c r="A421" s="3"/>
      <c r="B421" s="13"/>
    </row>
    <row r="422" spans="1:2" x14ac:dyDescent="0.3">
      <c r="A422" s="3"/>
      <c r="B422" s="13"/>
    </row>
    <row r="423" spans="1:2" x14ac:dyDescent="0.3">
      <c r="A423" s="3"/>
      <c r="B423" s="13"/>
    </row>
    <row r="424" spans="1:2" x14ac:dyDescent="0.3">
      <c r="A424" s="3"/>
      <c r="B424" s="13"/>
    </row>
    <row r="425" spans="1:2" x14ac:dyDescent="0.3">
      <c r="A425" s="3"/>
      <c r="B425" s="13"/>
    </row>
    <row r="426" spans="1:2" x14ac:dyDescent="0.3">
      <c r="A426" s="3"/>
      <c r="B426" s="13"/>
    </row>
    <row r="427" spans="1:2" x14ac:dyDescent="0.3">
      <c r="A427" s="3"/>
      <c r="B427" s="13"/>
    </row>
    <row r="428" spans="1:2" x14ac:dyDescent="0.3">
      <c r="A428" s="3"/>
      <c r="B428" s="13"/>
    </row>
    <row r="429" spans="1:2" x14ac:dyDescent="0.3">
      <c r="A429" s="3"/>
      <c r="B429" s="13"/>
    </row>
    <row r="430" spans="1:2" x14ac:dyDescent="0.3">
      <c r="A430" s="3"/>
      <c r="B430" s="13"/>
    </row>
    <row r="431" spans="1:2" x14ac:dyDescent="0.3">
      <c r="A431" s="3"/>
      <c r="B431" s="13"/>
    </row>
    <row r="432" spans="1:2" x14ac:dyDescent="0.3">
      <c r="A432" s="3"/>
      <c r="B432" s="13"/>
    </row>
    <row r="433" spans="1:2" x14ac:dyDescent="0.3">
      <c r="A433" s="3"/>
      <c r="B433" s="13"/>
    </row>
    <row r="434" spans="1:2" x14ac:dyDescent="0.3">
      <c r="A434" s="3"/>
      <c r="B434" s="13"/>
    </row>
    <row r="435" spans="1:2" x14ac:dyDescent="0.3">
      <c r="A435" s="3"/>
      <c r="B435" s="13"/>
    </row>
    <row r="436" spans="1:2" x14ac:dyDescent="0.3">
      <c r="A436" s="3"/>
      <c r="B436" s="13"/>
    </row>
    <row r="437" spans="1:2" x14ac:dyDescent="0.3">
      <c r="A437" s="3"/>
      <c r="B437" s="13"/>
    </row>
    <row r="438" spans="1:2" x14ac:dyDescent="0.3">
      <c r="A438" s="3"/>
      <c r="B438" s="13"/>
    </row>
    <row r="439" spans="1:2" x14ac:dyDescent="0.3">
      <c r="A439" s="3"/>
      <c r="B439" s="13"/>
    </row>
    <row r="440" spans="1:2" x14ac:dyDescent="0.3">
      <c r="A440" s="3"/>
      <c r="B440" s="13"/>
    </row>
    <row r="441" spans="1:2" x14ac:dyDescent="0.3">
      <c r="A441" s="3"/>
      <c r="B441" s="13"/>
    </row>
    <row r="442" spans="1:2" x14ac:dyDescent="0.3">
      <c r="A442" s="3"/>
      <c r="B442" s="13"/>
    </row>
    <row r="443" spans="1:2" x14ac:dyDescent="0.3">
      <c r="A443" s="3"/>
      <c r="B443" s="13"/>
    </row>
    <row r="444" spans="1:2" x14ac:dyDescent="0.3">
      <c r="A444" s="3"/>
      <c r="B444" s="13"/>
    </row>
    <row r="445" spans="1:2" x14ac:dyDescent="0.3">
      <c r="A445" s="3"/>
      <c r="B445" s="13"/>
    </row>
    <row r="446" spans="1:2" x14ac:dyDescent="0.3">
      <c r="A446" s="3"/>
      <c r="B446" s="13"/>
    </row>
    <row r="447" spans="1:2" x14ac:dyDescent="0.3">
      <c r="A447" s="3"/>
      <c r="B447" s="13"/>
    </row>
    <row r="448" spans="1:2" x14ac:dyDescent="0.3">
      <c r="A448" s="3"/>
      <c r="B448" s="13"/>
    </row>
    <row r="449" spans="1:2" x14ac:dyDescent="0.3">
      <c r="A449" s="3"/>
      <c r="B449" s="13"/>
    </row>
    <row r="450" spans="1:2" x14ac:dyDescent="0.3">
      <c r="A450" s="3"/>
      <c r="B450" s="13"/>
    </row>
    <row r="451" spans="1:2" x14ac:dyDescent="0.3">
      <c r="A451" s="3"/>
      <c r="B451" s="13"/>
    </row>
    <row r="452" spans="1:2" x14ac:dyDescent="0.3">
      <c r="A452" s="3"/>
      <c r="B452" s="13"/>
    </row>
    <row r="453" spans="1:2" x14ac:dyDescent="0.3">
      <c r="A453" s="3"/>
      <c r="B453" s="13"/>
    </row>
    <row r="454" spans="1:2" x14ac:dyDescent="0.3">
      <c r="A454" s="3"/>
      <c r="B454" s="13"/>
    </row>
    <row r="455" spans="1:2" x14ac:dyDescent="0.3">
      <c r="A455" s="3"/>
      <c r="B455" s="13"/>
    </row>
    <row r="456" spans="1:2" x14ac:dyDescent="0.3">
      <c r="A456" s="3"/>
      <c r="B456" s="13"/>
    </row>
    <row r="457" spans="1:2" x14ac:dyDescent="0.3">
      <c r="A457" s="3"/>
      <c r="B457" s="13"/>
    </row>
    <row r="458" spans="1:2" x14ac:dyDescent="0.3">
      <c r="A458" s="3"/>
      <c r="B458" s="13"/>
    </row>
    <row r="459" spans="1:2" x14ac:dyDescent="0.3">
      <c r="A459" s="3"/>
      <c r="B459" s="13"/>
    </row>
    <row r="460" spans="1:2" x14ac:dyDescent="0.3">
      <c r="A460" s="3"/>
      <c r="B460" s="13"/>
    </row>
    <row r="461" spans="1:2" x14ac:dyDescent="0.3">
      <c r="A461" s="3"/>
      <c r="B461" s="13"/>
    </row>
    <row r="462" spans="1:2" x14ac:dyDescent="0.3">
      <c r="A462" s="3"/>
      <c r="B462" s="13"/>
    </row>
    <row r="463" spans="1:2" x14ac:dyDescent="0.3">
      <c r="A463" s="3"/>
      <c r="B463" s="13"/>
    </row>
    <row r="464" spans="1:2" x14ac:dyDescent="0.3">
      <c r="A464" s="3"/>
      <c r="B464" s="13"/>
    </row>
    <row r="465" spans="1:2" x14ac:dyDescent="0.3">
      <c r="A465" s="3"/>
      <c r="B465" s="13"/>
    </row>
    <row r="466" spans="1:2" x14ac:dyDescent="0.3">
      <c r="A466" s="3"/>
      <c r="B466" s="13"/>
    </row>
    <row r="467" spans="1:2" x14ac:dyDescent="0.3">
      <c r="A467" s="3"/>
      <c r="B467" s="13"/>
    </row>
    <row r="468" spans="1:2" x14ac:dyDescent="0.3">
      <c r="A468" s="3"/>
      <c r="B468" s="13"/>
    </row>
    <row r="469" spans="1:2" x14ac:dyDescent="0.3">
      <c r="A469" s="3"/>
      <c r="B469" s="13"/>
    </row>
    <row r="470" spans="1:2" x14ac:dyDescent="0.3">
      <c r="A470" s="3"/>
      <c r="B470" s="13"/>
    </row>
    <row r="471" spans="1:2" x14ac:dyDescent="0.3">
      <c r="A471" s="3"/>
      <c r="B471" s="13"/>
    </row>
    <row r="472" spans="1:2" x14ac:dyDescent="0.3">
      <c r="A472" s="3"/>
      <c r="B472" s="13"/>
    </row>
    <row r="473" spans="1:2" x14ac:dyDescent="0.3">
      <c r="A473" s="3"/>
      <c r="B473" s="13"/>
    </row>
    <row r="474" spans="1:2" x14ac:dyDescent="0.3">
      <c r="A474" s="3"/>
      <c r="B474" s="13"/>
    </row>
    <row r="475" spans="1:2" x14ac:dyDescent="0.3">
      <c r="A475" s="3"/>
      <c r="B475" s="13"/>
    </row>
    <row r="476" spans="1:2" x14ac:dyDescent="0.3">
      <c r="A476" s="3"/>
      <c r="B476" s="13"/>
    </row>
    <row r="477" spans="1:2" x14ac:dyDescent="0.3">
      <c r="A477" s="3"/>
      <c r="B477" s="13"/>
    </row>
    <row r="478" spans="1:2" x14ac:dyDescent="0.3">
      <c r="A478" s="3"/>
      <c r="B478" s="13"/>
    </row>
    <row r="479" spans="1:2" x14ac:dyDescent="0.3">
      <c r="A479" s="3"/>
      <c r="B479" s="13"/>
    </row>
    <row r="480" spans="1:2" x14ac:dyDescent="0.3">
      <c r="A480" s="3"/>
      <c r="B480" s="13"/>
    </row>
    <row r="481" spans="1:2" x14ac:dyDescent="0.3">
      <c r="A481" s="3"/>
      <c r="B481" s="13"/>
    </row>
    <row r="482" spans="1:2" x14ac:dyDescent="0.3">
      <c r="A482" s="3"/>
      <c r="B482" s="13"/>
    </row>
    <row r="483" spans="1:2" x14ac:dyDescent="0.3">
      <c r="A483" s="3"/>
      <c r="B483" s="13"/>
    </row>
    <row r="484" spans="1:2" x14ac:dyDescent="0.3">
      <c r="A484" s="3"/>
      <c r="B484" s="13"/>
    </row>
    <row r="485" spans="1:2" x14ac:dyDescent="0.3">
      <c r="A485" s="3"/>
      <c r="B485" s="13"/>
    </row>
    <row r="486" spans="1:2" x14ac:dyDescent="0.3">
      <c r="A486" s="3"/>
      <c r="B486" s="13"/>
    </row>
    <row r="487" spans="1:2" x14ac:dyDescent="0.3">
      <c r="A487" s="3"/>
      <c r="B487" s="13"/>
    </row>
    <row r="488" spans="1:2" x14ac:dyDescent="0.3">
      <c r="A488" s="3"/>
      <c r="B488" s="13"/>
    </row>
    <row r="489" spans="1:2" x14ac:dyDescent="0.3">
      <c r="A489" s="3"/>
      <c r="B489" s="13"/>
    </row>
    <row r="490" spans="1:2" x14ac:dyDescent="0.3">
      <c r="A490" s="3"/>
      <c r="B490" s="13"/>
    </row>
    <row r="491" spans="1:2" x14ac:dyDescent="0.3">
      <c r="A491" s="3"/>
      <c r="B491" s="13"/>
    </row>
    <row r="492" spans="1:2" x14ac:dyDescent="0.3">
      <c r="A492" s="3"/>
      <c r="B492" s="13"/>
    </row>
    <row r="493" spans="1:2" x14ac:dyDescent="0.3">
      <c r="A493" s="3"/>
      <c r="B493" s="13"/>
    </row>
    <row r="494" spans="1:2" x14ac:dyDescent="0.3">
      <c r="A494" s="3"/>
      <c r="B494" s="13"/>
    </row>
    <row r="495" spans="1:2" x14ac:dyDescent="0.3">
      <c r="A495" s="3"/>
      <c r="B495" s="13"/>
    </row>
    <row r="496" spans="1:2" x14ac:dyDescent="0.3">
      <c r="A496" s="3"/>
      <c r="B496" s="13"/>
    </row>
    <row r="497" spans="1:2" x14ac:dyDescent="0.3">
      <c r="A497" s="3"/>
      <c r="B497" s="13"/>
    </row>
    <row r="498" spans="1:2" x14ac:dyDescent="0.3">
      <c r="A498" s="3"/>
      <c r="B498" s="13"/>
    </row>
    <row r="499" spans="1:2" x14ac:dyDescent="0.3">
      <c r="A499" s="3"/>
      <c r="B499" s="13"/>
    </row>
    <row r="500" spans="1:2" x14ac:dyDescent="0.3">
      <c r="A500" s="3"/>
      <c r="B500" s="13"/>
    </row>
    <row r="501" spans="1:2" x14ac:dyDescent="0.3">
      <c r="A501" s="3"/>
      <c r="B501" s="13"/>
    </row>
    <row r="502" spans="1:2" x14ac:dyDescent="0.3">
      <c r="A502" s="3"/>
      <c r="B502" s="13"/>
    </row>
    <row r="503" spans="1:2" x14ac:dyDescent="0.3">
      <c r="A503" s="3"/>
      <c r="B503" s="13"/>
    </row>
    <row r="504" spans="1:2" x14ac:dyDescent="0.3">
      <c r="A504" s="3"/>
      <c r="B504" s="13"/>
    </row>
    <row r="505" spans="1:2" x14ac:dyDescent="0.3">
      <c r="A505" s="3"/>
      <c r="B505" s="13"/>
    </row>
    <row r="506" spans="1:2" x14ac:dyDescent="0.3">
      <c r="A506" s="3"/>
      <c r="B506" s="13"/>
    </row>
    <row r="507" spans="1:2" x14ac:dyDescent="0.3">
      <c r="A507" s="3"/>
      <c r="B507" s="13"/>
    </row>
    <row r="508" spans="1:2" x14ac:dyDescent="0.3">
      <c r="A508" s="3"/>
      <c r="B508" s="13"/>
    </row>
    <row r="509" spans="1:2" x14ac:dyDescent="0.3">
      <c r="A509" s="3"/>
      <c r="B509" s="13"/>
    </row>
    <row r="510" spans="1:2" x14ac:dyDescent="0.3">
      <c r="A510" s="3"/>
      <c r="B510" s="13"/>
    </row>
    <row r="511" spans="1:2" x14ac:dyDescent="0.3">
      <c r="A511" s="3"/>
      <c r="B511" s="13"/>
    </row>
    <row r="512" spans="1:2" x14ac:dyDescent="0.3">
      <c r="A512" s="3"/>
      <c r="B512" s="13"/>
    </row>
    <row r="513" spans="1:2" x14ac:dyDescent="0.3">
      <c r="A513" s="3"/>
      <c r="B513" s="13"/>
    </row>
    <row r="514" spans="1:2" x14ac:dyDescent="0.3">
      <c r="A514" s="3"/>
      <c r="B514" s="13"/>
    </row>
    <row r="515" spans="1:2" x14ac:dyDescent="0.3">
      <c r="A515" s="3"/>
      <c r="B515" s="13"/>
    </row>
    <row r="516" spans="1:2" x14ac:dyDescent="0.3">
      <c r="A516" s="3"/>
      <c r="B516" s="13"/>
    </row>
    <row r="517" spans="1:2" x14ac:dyDescent="0.3">
      <c r="A517" s="3"/>
      <c r="B517" s="13"/>
    </row>
    <row r="518" spans="1:2" x14ac:dyDescent="0.3">
      <c r="A518" s="3"/>
      <c r="B518" s="13"/>
    </row>
    <row r="519" spans="1:2" x14ac:dyDescent="0.3">
      <c r="A519" s="3"/>
      <c r="B519" s="13"/>
    </row>
    <row r="520" spans="1:2" x14ac:dyDescent="0.3">
      <c r="A520" s="3"/>
      <c r="B520" s="13"/>
    </row>
    <row r="521" spans="1:2" x14ac:dyDescent="0.3">
      <c r="A521" s="3"/>
      <c r="B521" s="13"/>
    </row>
    <row r="522" spans="1:2" x14ac:dyDescent="0.3">
      <c r="A522" s="3"/>
      <c r="B522" s="13"/>
    </row>
    <row r="523" spans="1:2" x14ac:dyDescent="0.3">
      <c r="A523" s="3"/>
      <c r="B523" s="13"/>
    </row>
    <row r="524" spans="1:2" x14ac:dyDescent="0.3">
      <c r="A524" s="3"/>
      <c r="B524" s="13"/>
    </row>
    <row r="525" spans="1:2" x14ac:dyDescent="0.3">
      <c r="A525" s="3"/>
      <c r="B525" s="13"/>
    </row>
    <row r="526" spans="1:2" x14ac:dyDescent="0.3">
      <c r="A526" s="3"/>
      <c r="B526" s="13"/>
    </row>
    <row r="527" spans="1:2" x14ac:dyDescent="0.3">
      <c r="A527" s="3"/>
      <c r="B527" s="13"/>
    </row>
    <row r="528" spans="1:2" x14ac:dyDescent="0.3">
      <c r="A528" s="3"/>
      <c r="B528" s="13"/>
    </row>
    <row r="529" spans="1:2" x14ac:dyDescent="0.3">
      <c r="A529" s="3"/>
      <c r="B529" s="13"/>
    </row>
    <row r="530" spans="1:2" x14ac:dyDescent="0.3">
      <c r="A530" s="3"/>
      <c r="B530" s="13"/>
    </row>
    <row r="531" spans="1:2" x14ac:dyDescent="0.3">
      <c r="A531" s="3"/>
      <c r="B531" s="13"/>
    </row>
    <row r="532" spans="1:2" x14ac:dyDescent="0.3">
      <c r="A532" s="3"/>
      <c r="B532" s="13"/>
    </row>
    <row r="533" spans="1:2" x14ac:dyDescent="0.3">
      <c r="A533" s="3"/>
      <c r="B533" s="13"/>
    </row>
    <row r="534" spans="1:2" x14ac:dyDescent="0.3">
      <c r="A534" s="3"/>
      <c r="B534" s="13"/>
    </row>
    <row r="535" spans="1:2" x14ac:dyDescent="0.3">
      <c r="A535" s="3"/>
      <c r="B535" s="13"/>
    </row>
    <row r="536" spans="1:2" x14ac:dyDescent="0.3">
      <c r="A536" s="3"/>
      <c r="B536" s="13"/>
    </row>
    <row r="537" spans="1:2" x14ac:dyDescent="0.3">
      <c r="A537" s="3"/>
      <c r="B537" s="13"/>
    </row>
    <row r="538" spans="1:2" x14ac:dyDescent="0.3">
      <c r="A538" s="3"/>
      <c r="B538" s="13"/>
    </row>
    <row r="539" spans="1:2" x14ac:dyDescent="0.3">
      <c r="A539" s="3"/>
      <c r="B539" s="13"/>
    </row>
    <row r="540" spans="1:2" x14ac:dyDescent="0.3">
      <c r="A540" s="3"/>
      <c r="B540" s="13"/>
    </row>
    <row r="541" spans="1:2" x14ac:dyDescent="0.3">
      <c r="A541" s="3"/>
      <c r="B541" s="13"/>
    </row>
    <row r="542" spans="1:2" x14ac:dyDescent="0.3">
      <c r="A542" s="3"/>
      <c r="B542" s="13"/>
    </row>
    <row r="543" spans="1:2" x14ac:dyDescent="0.3">
      <c r="A543" s="3"/>
      <c r="B543" s="13"/>
    </row>
  </sheetData>
  <mergeCells count="1">
    <mergeCell ref="A2:C2"/>
  </mergeCells>
  <pageMargins left="0.7" right="0.7" top="0.75" bottom="0.75" header="0.3" footer="0.3"/>
  <pageSetup scale="6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giraldo</dc:creator>
  <cp:lastModifiedBy>Luis giraldo</cp:lastModifiedBy>
  <dcterms:created xsi:type="dcterms:W3CDTF">2026-08-25T20:59:19Z</dcterms:created>
  <dcterms:modified xsi:type="dcterms:W3CDTF">2026-08-25T21:00:49Z</dcterms:modified>
</cp:coreProperties>
</file>