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0"/>
  <workbookPr codeName="ThisWorkbook"/>
  <mc:AlternateContent xmlns:mc="http://schemas.openxmlformats.org/markup-compatibility/2006">
    <mc:Choice Requires="x15">
      <x15ac:absPath xmlns:x15ac="http://schemas.microsoft.com/office/spreadsheetml/2010/11/ac" url="/Users/nathallyrosales/Documents/MUNICIPIO DE TOCA /2026/SAMC-004-2026/"/>
    </mc:Choice>
  </mc:AlternateContent>
  <xr:revisionPtr revIDLastSave="0" documentId="8_{2F27D5B5-FF44-974B-AFFE-5FB0E4BE011B}" xr6:coauthVersionLast="47" xr6:coauthVersionMax="47" xr10:uidLastSave="{00000000-0000-0000-0000-000000000000}"/>
  <bookViews>
    <workbookView xWindow="0" yWindow="660" windowWidth="29400" windowHeight="18460" xr2:uid="{00000000-000D-0000-FFFF-FFFF00000000}"/>
  </bookViews>
  <sheets>
    <sheet name="Cronograma-Menor Cuantía" sheetId="1" r:id="rId1"/>
    <sheet name="Festivos" sheetId="2" state="hidden" r:id="rId2"/>
    <sheet name="Laborales" sheetId="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0"/>
</workbook>
</file>

<file path=xl/sharedStrings.xml><?xml version="1.0" encoding="utf-8"?>
<sst xmlns="http://schemas.openxmlformats.org/spreadsheetml/2006/main" count="107" uniqueCount="66">
  <si>
    <t>Anexo 2 - Cronograma  - Documento tipo de selección abreviada de menor cuantía de infraestructura social - versión 1</t>
  </si>
  <si>
    <t>Versión: 1 de 21 de agosto de 2025</t>
  </si>
  <si>
    <t>Entidad: MUNICIPIO DE TOCA, BOYACÁ</t>
  </si>
  <si>
    <t>Objeto: CONSTRUCCIÓN, MANTENIMIENTO, MEJORAMIENTO Y ADECUACIÓN DE LA INFRAESTRUCTURA DEPORTIVA, RECREATIVA Y EDUCATIVA DEL MUNICIPIO DE TOCA, BOYACÁ, PARA EL FORTALECIMIENTO DE LOS ESPACIOS DE USO PÚBLICO Y COMUNITARIO</t>
  </si>
  <si>
    <t>Actividad</t>
  </si>
  <si>
    <t>Fecha</t>
  </si>
  <si>
    <t>Lugar</t>
  </si>
  <si>
    <t>Norma</t>
  </si>
  <si>
    <t>Publicación del aviso de convocatoria pública</t>
  </si>
  <si>
    <t>SECOP II (CO1.REQ.11196679)</t>
  </si>
  <si>
    <t>Fecha definida por la Entidad.</t>
  </si>
  <si>
    <t>Publicación estudios y documentos previos</t>
  </si>
  <si>
    <t>Publicación del proyecto de pliego de condiciones</t>
  </si>
  <si>
    <t>Plazo para presentar observaciones al proyecto de pliego de condiciones</t>
  </si>
  <si>
    <t>Desde el 13 de octubre de 2026 hasta el 20 de octubre de 2026 - 18:00</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</si>
  <si>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</si>
  <si>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</si>
  <si>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</si>
  <si>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</si>
  <si>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</si>
  <si>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</si>
  <si>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</si>
  <si>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Desde el 22 de octubre de 2026 (19:00) hasta el 26 de octubre de 2026 - 14:00</t>
  </si>
  <si>
    <t>Término no mayor a tres (3) días hábiles contados a partir de la fecha de apertura del Proceso de Contratación. Dto. 1082/15 art. 2.2.1.2.1.2.20.</t>
  </si>
  <si>
    <t>Realización del sorteo</t>
  </si>
  <si>
    <t>No aplica / sin fecha programada</t>
  </si>
  <si>
    <t>Dto. 1082/15 num. 2 art. 2.2.1.2.1.2.20.</t>
  </si>
  <si>
    <t>Publicación de la lista de precalificados</t>
  </si>
  <si>
    <t>Dto. 1082/15 num. 3 artículo 2.2.1.2.1.2.20.</t>
  </si>
  <si>
    <t>[Audiencia de asignación de riesgos] *Opcional</t>
  </si>
  <si>
    <t>No programada</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</si>
  <si>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</si>
  <si>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</si>
  <si>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Hasta el 27 de octubre de 2026 - 18:00</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</si>
  <si>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</si>
  <si>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</si>
  <si>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</si>
  <si>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</si>
  <si>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</si>
  <si>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</si>
  <si>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30 de octubre de 2026 - Apertura: 14:05 / Informe de presentación: 14:10</t>
  </si>
  <si>
    <t xml:space="preserve">Publicación del informe preliminar de evaluación </t>
  </si>
  <si>
    <t xml:space="preserve">Traslado para observaciones al informe de evaluación de las ofertas (plazo máximo para presentación de subsanaciones) </t>
  </si>
  <si>
    <t>Desde: 5 de noviembre de 2026  Hasta: 9 de noviembre de 2026 - 18:00 (fecha de finalización del traslado del informe de evaluación)</t>
  </si>
  <si>
    <t>L. 1882/18 art. 1</t>
  </si>
  <si>
    <t>Publicación del informe final de evaluación de la oferta</t>
  </si>
  <si>
    <t>No programada en SECOP II</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</si>
  <si>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</si>
  <si>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</si>
  <si>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</si>
  <si>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</si>
  <si>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</si>
  <si>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</si>
  <si>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11 de noviembre de 2026 - 18:00 (aprobación de garantías e inicio de ejecución del contrato)</t>
  </si>
  <si>
    <t>Plazo de validez de las ofertas</t>
  </si>
  <si>
    <t>90 días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</si>
  <si>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</si>
  <si>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</si>
  <si>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</si>
  <si>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</si>
  <si>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</si>
  <si>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DECRETO 1082 DE 2015</t>
  </si>
  <si>
    <t>planeacion@toca-boyaca.gov.co</t>
  </si>
  <si>
    <t>TOCA, BOYACA</t>
  </si>
  <si>
    <t>MT-SAMC-2026-004</t>
  </si>
  <si>
    <t>https://www.toca-boyaca.gov.co/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</si>
</sst>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F800]dddd\,\ mmmm\ dd\,\ yyyy"/>
    <numFmt numFmtId="165" formatCode="ddd\,dd\-mmm\-yy"/>
    <numFmt numFmtId="166" formatCode="_-* #,##0_-;\-* #,##0_-;_-* &quot;-&quot;??_-;_-@_-"/>
    <numFmt numFmtId="167" formatCode="dd\ &quot;de&quot;\ mmmm\ &quot;de&quot;\ yyyy"/>
    <numFmt numFmtId="169" formatCode="[$-240A]d&quot; de &quot;mmmm&quot; de &quot;yyyy&quot; - &quot;hh:mm;@"/>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b/>
      <sz val="11"/>
      <name val="Verdana"/>
      <family val="2"/>
    </font>
    <font>
      <u/>
      <sz val="11"/>
      <color rgb="FF0563C1"/>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theme="1"/>
      </left>
      <right style="thin">
        <color rgb="FF000000"/>
      </right>
      <top style="thin">
        <color theme="1"/>
      </top>
      <bottom/>
      <diagonal/>
    </border>
  </borders>
  <cellStyleXfs count="4">
    <xf numFmtId="0" fontId="0" fillId="0" borderId="0"/>
    <xf numFmtId="0" fontId="1" fillId="0" borderId="0"/>
    <xf numFmtId="0" fontId="2" fillId="0" borderId="0"/>
    <xf numFmtId="43" fontId="3" fillId="0" borderId="0"/>
  </cellStyleXfs>
  <cellXfs count="106">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5" fontId="4" fillId="5" borderId="21" xfId="0" applyNumberFormat="1" applyFont="1" applyFill="1" applyBorder="1" applyAlignment="1" applyProtection="1">
      <alignment horizontal="center" vertical="center"/>
      <protection locked="0"/>
    </xf>
    <xf numFmtId="165"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4" xfId="0" applyFont="1" applyBorder="1" applyAlignment="1">
      <alignment horizontal="left" vertical="center" wrapText="1"/>
    </xf>
    <xf numFmtId="166" fontId="4" fillId="0" borderId="0" xfId="3" applyNumberFormat="1" applyFont="1"/>
    <xf numFmtId="0" fontId="5" fillId="0" borderId="8" xfId="0" applyFont="1" applyBorder="1"/>
    <xf numFmtId="0" fontId="5" fillId="0" borderId="14" xfId="0" applyFont="1" applyBorder="1"/>
    <xf numFmtId="0" fontId="5" fillId="0" borderId="1" xfId="0" applyFont="1" applyBorder="1" applyAlignment="1">
      <alignment vertical="center" wrapText="1"/>
    </xf>
    <xf numFmtId="0" fontId="5" fillId="0" borderId="14" xfId="0" applyFont="1" applyBorder="1" applyAlignment="1">
      <alignment horizontal="left"/>
    </xf>
    <xf numFmtId="0" fontId="5" fillId="0" borderId="12"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5" fillId="4" borderId="1" xfId="0" applyFont="1" applyFill="1" applyBorder="1" applyAlignment="1">
      <alignment vertical="center" wrapText="1"/>
    </xf>
    <xf numFmtId="0" fontId="12" fillId="0" borderId="1" xfId="0" applyFont="1" applyBorder="1" applyAlignment="1">
      <alignment vertical="center" wrapText="1"/>
    </xf>
    <xf numFmtId="0" fontId="12" fillId="4" borderId="1" xfId="0" applyFont="1" applyFill="1" applyBorder="1" applyAlignment="1">
      <alignment vertical="center" wrapText="1"/>
    </xf>
    <xf numFmtId="0" fontId="12" fillId="0" borderId="2" xfId="0" applyFont="1" applyBorder="1" applyAlignment="1">
      <alignment vertical="center" wrapText="1"/>
    </xf>
    <xf numFmtId="0" fontId="12" fillId="0" borderId="8" xfId="0" applyFont="1" applyBorder="1" applyAlignment="1">
      <alignment vertical="center" wrapText="1"/>
    </xf>
    <xf numFmtId="0" fontId="12" fillId="0" borderId="9" xfId="0" applyFont="1" applyBorder="1" applyAlignment="1">
      <alignment vertical="center" wrapText="1"/>
    </xf>
    <xf numFmtId="0" fontId="12" fillId="0" borderId="14" xfId="0" applyFont="1" applyBorder="1" applyAlignment="1">
      <alignment vertical="center" wrapText="1"/>
    </xf>
    <xf numFmtId="0" fontId="12" fillId="0" borderId="12" xfId="0" applyFont="1" applyBorder="1" applyAlignment="1">
      <alignment vertical="center" wrapText="1"/>
    </xf>
    <xf numFmtId="0" fontId="5" fillId="4" borderId="1" xfId="0" applyFont="1" applyFill="1" applyBorder="1" applyAlignment="1">
      <alignment horizontal="left" vertical="center" wrapText="1"/>
    </xf>
    <xf numFmtId="0" fontId="0" fillId="0" borderId="12" xfId="0" applyBorder="1"/>
    <xf numFmtId="0" fontId="5" fillId="0" borderId="1" xfId="0" applyFont="1" applyBorder="1" applyAlignment="1">
      <alignment horizontal="center" vertical="center" wrapText="1"/>
    </xf>
    <xf numFmtId="0" fontId="0" fillId="0" borderId="10" xfId="0" applyBorder="1"/>
    <xf numFmtId="0" fontId="0" fillId="0" borderId="11" xfId="0" applyBorder="1"/>
    <xf numFmtId="0" fontId="0" fillId="0" borderId="5" xfId="0" applyBorder="1"/>
    <xf numFmtId="0" fontId="0" fillId="0" borderId="6" xfId="0" applyBorder="1"/>
    <xf numFmtId="0" fontId="0" fillId="0" borderId="3" xfId="0" applyBorder="1"/>
    <xf numFmtId="169" fontId="5" fillId="0" borderId="1" xfId="0" applyNumberFormat="1" applyFont="1" applyBorder="1" applyAlignment="1">
      <alignment horizontal="center" vertical="center" wrapText="1"/>
    </xf>
    <xf numFmtId="0" fontId="0" fillId="0" borderId="13" xfId="0" applyBorder="1"/>
    <xf numFmtId="0" fontId="0" fillId="0" borderId="4" xfId="0" applyBorder="1"/>
    <xf numFmtId="165" fontId="4" fillId="3" borderId="4" xfId="0" applyNumberFormat="1" applyFont="1" applyFill="1" applyBorder="1" applyAlignment="1" applyProtection="1">
      <alignment horizontal="center" vertical="center"/>
      <protection locked="0"/>
    </xf>
    <xf numFmtId="0" fontId="0" fillId="0" borderId="4" xfId="0" applyBorder="1" applyProtection="1">
      <protection locked="0"/>
    </xf>
    <xf numFmtId="0" fontId="5" fillId="0" borderId="1" xfId="0" applyFont="1" applyBorder="1" applyAlignment="1">
      <alignment horizontal="left" vertical="center" wrapText="1"/>
    </xf>
    <xf numFmtId="167" fontId="5" fillId="4" borderId="1" xfId="0" applyNumberFormat="1" applyFont="1" applyFill="1" applyBorder="1" applyAlignment="1">
      <alignment horizontal="center" vertical="center" wrapText="1"/>
    </xf>
    <xf numFmtId="167" fontId="5" fillId="0" borderId="1" xfId="0" applyNumberFormat="1" applyFont="1" applyBorder="1" applyAlignment="1">
      <alignment horizontal="center" vertical="center" wrapText="1"/>
    </xf>
    <xf numFmtId="0" fontId="5" fillId="4" borderId="1" xfId="0" applyFont="1" applyFill="1" applyBorder="1" applyAlignment="1">
      <alignment horizontal="left" vertical="center"/>
    </xf>
    <xf numFmtId="0" fontId="4" fillId="0" borderId="24" xfId="0" applyFont="1" applyBorder="1" applyAlignment="1">
      <alignment horizontal="left" vertical="center" wrapText="1"/>
    </xf>
    <xf numFmtId="0" fontId="0" fillId="0" borderId="24" xfId="0" applyBorder="1"/>
    <xf numFmtId="0" fontId="5" fillId="3" borderId="4" xfId="0" applyFont="1" applyFill="1" applyBorder="1" applyAlignment="1" applyProtection="1">
      <alignment horizontal="center" vertical="center" wrapText="1"/>
      <protection locked="0"/>
    </xf>
    <xf numFmtId="0" fontId="11" fillId="0" borderId="17" xfId="0" applyFont="1" applyBorder="1" applyAlignment="1">
      <alignment horizontal="left" vertical="center" wrapText="1"/>
    </xf>
    <xf numFmtId="0" fontId="0" fillId="0" borderId="18" xfId="0" applyBorder="1"/>
    <xf numFmtId="0" fontId="12" fillId="0" borderId="8" xfId="0" applyFont="1" applyBorder="1" applyAlignment="1">
      <alignment vertical="center" wrapText="1"/>
    </xf>
    <xf numFmtId="0" fontId="0" fillId="0" borderId="27" xfId="0" applyBorder="1"/>
    <xf numFmtId="0" fontId="12" fillId="4" borderId="1" xfId="0" applyFont="1" applyFill="1" applyBorder="1" applyAlignment="1">
      <alignment vertical="center" wrapText="1"/>
    </xf>
    <xf numFmtId="0" fontId="5" fillId="0" borderId="1" xfId="0" applyFont="1" applyBorder="1" applyAlignment="1">
      <alignment vertical="center" wrapText="1"/>
    </xf>
    <xf numFmtId="0" fontId="11" fillId="0" borderId="0" xfId="0" applyFont="1" applyAlignment="1">
      <alignment horizontal="left" vertical="center" wrapText="1"/>
    </xf>
    <xf numFmtId="0" fontId="4" fillId="0" borderId="0" xfId="0" applyFont="1"/>
    <xf numFmtId="0" fontId="4" fillId="0" borderId="0" xfId="0" applyFont="1" applyAlignment="1">
      <alignment horizontal="left"/>
    </xf>
    <xf numFmtId="169" fontId="5" fillId="4" borderId="1" xfId="0" applyNumberFormat="1" applyFont="1" applyFill="1" applyBorder="1" applyAlignment="1">
      <alignment horizontal="center" vertical="center" wrapText="1"/>
    </xf>
    <xf numFmtId="0" fontId="12" fillId="4" borderId="9" xfId="0" applyFont="1" applyFill="1" applyBorder="1" applyAlignment="1">
      <alignment vertical="center" wrapText="1"/>
    </xf>
    <xf numFmtId="0" fontId="0" fillId="0" borderId="26" xfId="0" applyBorder="1"/>
    <xf numFmtId="0" fontId="5" fillId="0" borderId="29" xfId="0" applyFont="1" applyBorder="1" applyAlignment="1">
      <alignment horizontal="center" vertical="center" wrapText="1"/>
    </xf>
    <xf numFmtId="0" fontId="0" fillId="0" borderId="15" xfId="0" applyBorder="1"/>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4" fillId="5" borderId="0" xfId="0" applyFont="1" applyFill="1"/>
    <xf numFmtId="0" fontId="5" fillId="4" borderId="1" xfId="0" applyFont="1" applyFill="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4" fillId="5" borderId="0" xfId="0" applyFont="1" applyFill="1" applyAlignment="1">
      <alignment horizontal="left" vertical="center"/>
    </xf>
    <xf numFmtId="0" fontId="5" fillId="0" borderId="8" xfId="0" applyFont="1" applyBorder="1" applyAlignment="1">
      <alignment horizontal="left" vertical="center" wrapText="1"/>
    </xf>
    <xf numFmtId="0" fontId="5" fillId="4" borderId="16" xfId="0" applyFont="1" applyFill="1" applyBorder="1" applyAlignment="1">
      <alignment horizontal="left" vertical="center" wrapText="1"/>
    </xf>
    <xf numFmtId="0" fontId="0" fillId="0" borderId="28" xfId="0" applyBorder="1"/>
  </cellXfs>
  <cellStyles count="4">
    <cellStyle name="Hipervínculo" xfId="1" builtinId="8"/>
    <cellStyle name="Millares" xfId="3" builtinId="3"/>
    <cellStyle name="Normal" xfId="0" builtinId="0"/>
    <cellStyle name="Normal 2" xfId="2" xr:uid="{00000000-0005-0000-0000-000002000000}"/>
  </cellStyles>
  <dxfs count="8">
    <dxf>
      <font>
        <color theme="0"/>
      </font>
    </dxf>
    <dxf>
      <font>
        <color theme="0"/>
      </font>
    </dxf>
    <dxf>
      <numFmt numFmtId="164" formatCode="[$-F800]dddd\,\ mmmm\ dd\,\ yyyy"/>
      <alignment horizontal="center" vertical="bottom"/>
    </dxf>
    <dxf>
      <numFmt numFmtId="164" formatCode="[$-F800]dddd\,\ mmmm\ dd\,\ yyyy"/>
      <alignment horizontal="center" vertical="bottom"/>
    </dxf>
    <dxf>
      <alignment horizontal="center" vertical="bottom"/>
    </dxf>
    <dxf>
      <numFmt numFmtId="164" formatCode="[$-F800]dddd\,\ mmmm\ dd\,\ yyyy"/>
      <alignment horizontal="center" vertical="bottom"/>
    </dxf>
    <dxf>
      <numFmt numFmtId="164" formatCode="[$-F800]dddd\,\ mmmm\ dd\,\ yyyy"/>
      <alignment horizontal="center" vertical="bottom"/>
    </dxf>
    <dxf>
      <alignment horizontal="center" vertical="bottom"/>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CO1BusinessLine/Tendering/ProcedureEdit/Update?DocUniqueIdentifier=CO1.REQ.11196679" TargetMode="External"/><Relationship Id="rId13" Type="http://schemas.openxmlformats.org/officeDocument/2006/relationships/hyperlink" Target="https://www.secop.gov.co/CO1BusinessLine/Tendering/ProcedureEdit/Update?DocUniqueIdentifier=CO1.REQ.11196679" TargetMode="External"/><Relationship Id="rId18" Type="http://schemas.openxmlformats.org/officeDocument/2006/relationships/hyperlink" Target="https://www.secop.gov.co/CO1BusinessLine/Tendering/ProcedureEdit/Update?DocUniqueIdentifier=CO1.REQ.11196679" TargetMode="External"/><Relationship Id="rId26" Type="http://schemas.openxmlformats.org/officeDocument/2006/relationships/hyperlink" Target="https://www.secop.gov.co/CO1BusinessLine/Tendering/ProcedureEdit/Update?DocUniqueIdentifier=CO1.REQ.11196679" TargetMode="External"/><Relationship Id="rId3" Type="http://schemas.openxmlformats.org/officeDocument/2006/relationships/hyperlink" Target="https://www.secop.gov.co/CO1BusinessLine/Tendering/ProcedureEdit/Update?DocUniqueIdentifier=CO1.REQ.11196679" TargetMode="External"/><Relationship Id="rId21" Type="http://schemas.openxmlformats.org/officeDocument/2006/relationships/hyperlink" Target="https://www.secop.gov.co/CO1BusinessLine/Tendering/ProcedureEdit/Update?DocUniqueIdentifier=CO1.REQ.11196679" TargetMode="External"/><Relationship Id="rId7" Type="http://schemas.openxmlformats.org/officeDocument/2006/relationships/hyperlink" Target="https://www.secop.gov.co/CO1BusinessLine/Tendering/ProcedureEdit/Update?DocUniqueIdentifier=CO1.REQ.11196679" TargetMode="External"/><Relationship Id="rId12" Type="http://schemas.openxmlformats.org/officeDocument/2006/relationships/hyperlink" Target="https://www.secop.gov.co/CO1BusinessLine/Tendering/ProcedureEdit/Update?DocUniqueIdentifier=CO1.REQ.11196679" TargetMode="External"/><Relationship Id="rId17" Type="http://schemas.openxmlformats.org/officeDocument/2006/relationships/hyperlink" Target="https://www.secop.gov.co/CO1BusinessLine/Tendering/ProcedureEdit/Update?DocUniqueIdentifier=CO1.REQ.11196679" TargetMode="External"/><Relationship Id="rId25" Type="http://schemas.openxmlformats.org/officeDocument/2006/relationships/hyperlink" Target="https://www.secop.gov.co/CO1BusinessLine/Tendering/ProcedureEdit/Update?DocUniqueIdentifier=CO1.REQ.11196679" TargetMode="External"/><Relationship Id="rId2" Type="http://schemas.openxmlformats.org/officeDocument/2006/relationships/hyperlink" Target="https://www.secop.gov.co/CO1BusinessLine/Tendering/ProcedureEdit/Update?DocUniqueIdentifier=CO1.REQ.11196679" TargetMode="External"/><Relationship Id="rId16" Type="http://schemas.openxmlformats.org/officeDocument/2006/relationships/hyperlink" Target="https://www.secop.gov.co/CO1BusinessLine/Tendering/ProcedureEdit/Update?DocUniqueIdentifier=CO1.REQ.11196679" TargetMode="External"/><Relationship Id="rId20" Type="http://schemas.openxmlformats.org/officeDocument/2006/relationships/hyperlink" Target="https://www.secop.gov.co/CO1BusinessLine/Tendering/ProcedureEdit/Update?DocUniqueIdentifier=CO1.REQ.11196679" TargetMode="External"/><Relationship Id="rId1" Type="http://schemas.openxmlformats.org/officeDocument/2006/relationships/hyperlink" Target="https://www.secop.gov.co/CO1BusinessLine/Tendering/ProcedureEdit/Update?DocUniqueIdentifier=CO1.REQ.11196679" TargetMode="External"/><Relationship Id="rId6" Type="http://schemas.openxmlformats.org/officeDocument/2006/relationships/hyperlink" Target="https://www.secop.gov.co/CO1BusinessLine/Tendering/ProcedureEdit/Update?DocUniqueIdentifier=CO1.REQ.11196679" TargetMode="External"/><Relationship Id="rId11" Type="http://schemas.openxmlformats.org/officeDocument/2006/relationships/hyperlink" Target="https://www.secop.gov.co/CO1BusinessLine/Tendering/ProcedureEdit/Update?DocUniqueIdentifier=CO1.REQ.11196679" TargetMode="External"/><Relationship Id="rId24" Type="http://schemas.openxmlformats.org/officeDocument/2006/relationships/hyperlink" Target="https://www.secop.gov.co/CO1BusinessLine/Tendering/ProcedureEdit/Update?DocUniqueIdentifier=CO1.REQ.11196679" TargetMode="External"/><Relationship Id="rId5" Type="http://schemas.openxmlformats.org/officeDocument/2006/relationships/hyperlink" Target="https://www.toca-boyaca.gov.co/" TargetMode="External"/><Relationship Id="rId15" Type="http://schemas.openxmlformats.org/officeDocument/2006/relationships/hyperlink" Target="https://www.secop.gov.co/CO1BusinessLine/Tendering/ProcedureEdit/Update?DocUniqueIdentifier=CO1.REQ.11196679" TargetMode="External"/><Relationship Id="rId23" Type="http://schemas.openxmlformats.org/officeDocument/2006/relationships/hyperlink" Target="https://www.secop.gov.co/CO1BusinessLine/Tendering/ProcedureEdit/Update?DocUniqueIdentifier=CO1.REQ.11196679" TargetMode="External"/><Relationship Id="rId10" Type="http://schemas.openxmlformats.org/officeDocument/2006/relationships/hyperlink" Target="https://www.secop.gov.co/CO1BusinessLine/Tendering/ProcedureEdit/Update?DocUniqueIdentifier=CO1.REQ.11196679" TargetMode="External"/><Relationship Id="rId19" Type="http://schemas.openxmlformats.org/officeDocument/2006/relationships/hyperlink" Target="https://www.secop.gov.co/CO1BusinessLine/Tendering/ProcedureEdit/Update?DocUniqueIdentifier=CO1.REQ.11196679" TargetMode="External"/><Relationship Id="rId4" Type="http://schemas.openxmlformats.org/officeDocument/2006/relationships/hyperlink" Target="https://www.secop.gov.co/CO1BusinessLine/Tendering/ProcedureEdit/Update?DocUniqueIdentifier=CO1.REQ.11196679" TargetMode="External"/><Relationship Id="rId9" Type="http://schemas.openxmlformats.org/officeDocument/2006/relationships/hyperlink" Target="https://www.secop.gov.co/CO1BusinessLine/Tendering/ProcedureEdit/Update?DocUniqueIdentifier=CO1.REQ.11196679" TargetMode="External"/><Relationship Id="rId14" Type="http://schemas.openxmlformats.org/officeDocument/2006/relationships/hyperlink" Target="https://www.secop.gov.co/CO1BusinessLine/Tendering/ProcedureEdit/Update?DocUniqueIdentifier=CO1.REQ.11196679" TargetMode="External"/><Relationship Id="rId22" Type="http://schemas.openxmlformats.org/officeDocument/2006/relationships/hyperlink" Target="https://www.secop.gov.co/CO1BusinessLine/Tendering/ProcedureEdit/Update?DocUniqueIdentifier=CO1.REQ.11196679" TargetMode="External"/><Relationship Id="rId27" Type="http://schemas.openxmlformats.org/officeDocument/2006/relationships/hyperlink" Target="mailto:planeacion@toca-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C3" zoomScaleNormal="120" zoomScaleSheetLayoutView="100" zoomScalePageLayoutView="50" workbookViewId="0">
      <selection activeCell="I15" sqref="I15"/>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19" style="4" customWidth="1"/>
    <col min="7" max="7" width="32.33203125" style="5" customWidth="1"/>
    <col min="8" max="8" width="32.6640625" style="4" customWidth="1"/>
    <col min="9" max="9" width="23.1640625" style="6" customWidth="1"/>
    <col min="10" max="10" width="25.83203125" style="6" customWidth="1"/>
    <col min="11" max="12" width="3.83203125" style="6" customWidth="1"/>
    <col min="13" max="13" width="11" style="4" customWidth="1"/>
    <col min="14" max="14" width="11.5" style="4" bestFit="1" customWidth="1"/>
    <col min="15" max="15" width="11" style="4" customWidth="1"/>
    <col min="16" max="16384" width="11" style="4"/>
  </cols>
  <sheetData>
    <row r="1" spans="2:13" x14ac:dyDescent="0.15">
      <c r="B1" s="91" t="s">
        <v>0</v>
      </c>
      <c r="C1" s="90"/>
      <c r="D1" s="90"/>
      <c r="E1" s="90"/>
      <c r="F1" s="90"/>
      <c r="G1" s="91"/>
      <c r="H1" s="90"/>
    </row>
    <row r="2" spans="2:13" x14ac:dyDescent="0.15">
      <c r="B2" s="91" t="s">
        <v>1</v>
      </c>
      <c r="C2" s="90"/>
      <c r="D2" s="90"/>
      <c r="E2" s="90"/>
      <c r="F2" s="90"/>
      <c r="G2" s="91"/>
      <c r="H2" s="90"/>
    </row>
    <row r="3" spans="2:13" ht="20" customHeight="1" thickBot="1" x14ac:dyDescent="0.2">
      <c r="B3" s="89" t="s">
        <v>2</v>
      </c>
      <c r="C3" s="90"/>
      <c r="D3" s="90"/>
      <c r="E3" s="90"/>
      <c r="F3" s="90"/>
      <c r="G3" s="91"/>
      <c r="H3" s="90"/>
    </row>
    <row r="4" spans="2:13" ht="48" customHeight="1" thickTop="1" x14ac:dyDescent="0.15">
      <c r="B4" s="83" t="s">
        <v>3</v>
      </c>
      <c r="C4" s="84"/>
      <c r="D4" s="84"/>
      <c r="E4" s="84"/>
      <c r="F4" s="84"/>
      <c r="G4" s="84"/>
      <c r="H4" s="84"/>
      <c r="I4" s="7"/>
      <c r="J4" s="7"/>
      <c r="K4" s="8"/>
      <c r="M4" s="9"/>
    </row>
    <row r="5" spans="2:13" s="16" customFormat="1" ht="15" customHeight="1" x14ac:dyDescent="0.15">
      <c r="B5" s="12"/>
      <c r="C5" s="13" t="s">
        <v>4</v>
      </c>
      <c r="D5" s="97" t="s">
        <v>5</v>
      </c>
      <c r="E5" s="72"/>
      <c r="F5" s="73"/>
      <c r="G5" s="13" t="s">
        <v>6</v>
      </c>
      <c r="H5" s="13" t="s">
        <v>7</v>
      </c>
      <c r="I5" s="101" t="s">
        <v>64</v>
      </c>
      <c r="J5" s="75"/>
      <c r="K5" s="14"/>
      <c r="L5" s="15"/>
    </row>
    <row r="6" spans="2:13" ht="59" customHeight="1" x14ac:dyDescent="0.15">
      <c r="B6" s="10"/>
      <c r="C6" s="17" t="s">
        <v>8</v>
      </c>
      <c r="D6" s="71">
        <v>46308.75</v>
      </c>
      <c r="E6" s="72"/>
      <c r="F6" s="73"/>
      <c r="G6" s="56" t="s">
        <v>9</v>
      </c>
      <c r="H6" s="18" t="s">
        <v>61</v>
      </c>
      <c r="I6" s="74">
        <v>46308</v>
      </c>
      <c r="J6" s="75"/>
      <c r="K6" s="19"/>
      <c r="L6" s="20"/>
    </row>
    <row r="7" spans="2:13" ht="30" customHeight="1" x14ac:dyDescent="0.15">
      <c r="B7" s="10"/>
      <c r="C7" s="17" t="s">
        <v>11</v>
      </c>
      <c r="D7" s="71">
        <v>46308.75</v>
      </c>
      <c r="E7" s="72"/>
      <c r="F7" s="73"/>
      <c r="G7" s="56" t="s">
        <v>9</v>
      </c>
      <c r="H7" s="18" t="s">
        <v>61</v>
      </c>
      <c r="I7" s="82" t="s">
        <v>62</v>
      </c>
      <c r="J7" s="75"/>
      <c r="K7" s="21"/>
    </row>
    <row r="8" spans="2:13" ht="30" customHeight="1" x14ac:dyDescent="0.15">
      <c r="B8" s="10"/>
      <c r="C8" s="17" t="s">
        <v>12</v>
      </c>
      <c r="D8" s="71">
        <v>46308.75</v>
      </c>
      <c r="E8" s="72"/>
      <c r="F8" s="73"/>
      <c r="G8" s="56" t="s">
        <v>9</v>
      </c>
      <c r="H8" s="18" t="s">
        <v>61</v>
      </c>
      <c r="I8" s="82" t="s">
        <v>63</v>
      </c>
      <c r="J8" s="75"/>
      <c r="K8" s="21"/>
    </row>
    <row r="9" spans="2:13" ht="105" customHeight="1" x14ac:dyDescent="0.15">
      <c r="B9" s="10"/>
      <c r="C9" s="17" t="s">
        <v>13</v>
      </c>
      <c r="D9" s="65" t="s">
        <v>14</v>
      </c>
      <c r="E9" s="72"/>
      <c r="F9" s="73"/>
      <c r="G9" s="56" t="s">
        <v>9</v>
      </c>
      <c r="H9" s="22" t="s">
        <v>15</v>
      </c>
      <c r="I9" s="82" t="s">
        <v>65</v>
      </c>
      <c r="J9" s="75"/>
      <c r="K9" s="21"/>
    </row>
    <row r="10" spans="2:13" ht="45" customHeight="1" x14ac:dyDescent="0.15">
      <c r="B10" s="10"/>
      <c r="C10" s="17" t="s">
        <v>16</v>
      </c>
      <c r="D10" s="71">
        <v>46317.75</v>
      </c>
      <c r="E10" s="72"/>
      <c r="F10" s="73"/>
      <c r="G10" s="56" t="s">
        <v>9</v>
      </c>
      <c r="H10" s="22" t="s">
        <v>10</v>
      </c>
      <c r="I10" s="23"/>
      <c r="J10" s="23"/>
      <c r="K10" s="21"/>
    </row>
    <row r="11" spans="2:13" ht="15" customHeight="1" x14ac:dyDescent="0.15">
      <c r="B11" s="10"/>
      <c r="C11" s="63" t="s">
        <v>17</v>
      </c>
      <c r="D11" s="92">
        <v>46316.75</v>
      </c>
      <c r="E11" s="66"/>
      <c r="F11" s="67"/>
      <c r="G11" s="57" t="s">
        <v>9</v>
      </c>
      <c r="H11" s="79" t="s">
        <v>18</v>
      </c>
      <c r="I11" s="24"/>
      <c r="J11" s="25"/>
      <c r="K11" s="26"/>
    </row>
    <row r="12" spans="2:13" ht="48" customHeight="1" x14ac:dyDescent="0.15">
      <c r="B12" s="10"/>
      <c r="C12" s="64"/>
      <c r="D12" s="68"/>
      <c r="E12" s="69"/>
      <c r="F12" s="70"/>
      <c r="G12" s="55"/>
      <c r="H12" s="64"/>
      <c r="I12" s="25"/>
      <c r="J12" s="25"/>
      <c r="K12" s="26"/>
    </row>
    <row r="13" spans="2:13" ht="45" customHeight="1" x14ac:dyDescent="0.15">
      <c r="B13" s="10"/>
      <c r="C13" s="17" t="s">
        <v>19</v>
      </c>
      <c r="D13" s="71">
        <v>46317.791666666657</v>
      </c>
      <c r="E13" s="72"/>
      <c r="F13" s="73"/>
      <c r="G13" s="56" t="s">
        <v>9</v>
      </c>
      <c r="H13" s="18" t="s">
        <v>10</v>
      </c>
      <c r="K13" s="27"/>
    </row>
    <row r="14" spans="2:13" ht="30" customHeight="1" x14ac:dyDescent="0.15">
      <c r="B14" s="10"/>
      <c r="C14" s="17" t="s">
        <v>20</v>
      </c>
      <c r="D14" s="71">
        <v>46317.791666666657</v>
      </c>
      <c r="E14" s="72"/>
      <c r="F14" s="73"/>
      <c r="G14" s="56" t="s">
        <v>9</v>
      </c>
      <c r="H14" s="28" t="s">
        <v>10</v>
      </c>
      <c r="I14" s="102"/>
      <c r="J14" s="99"/>
      <c r="K14" s="11"/>
    </row>
    <row r="15" spans="2:13" ht="146.25" customHeight="1" x14ac:dyDescent="0.15">
      <c r="B15" s="10"/>
      <c r="C15" s="17" t="s">
        <v>21</v>
      </c>
      <c r="D15" s="78" t="s">
        <v>22</v>
      </c>
      <c r="E15" s="72"/>
      <c r="F15" s="73"/>
      <c r="G15" s="56" t="s">
        <v>9</v>
      </c>
      <c r="H15" s="17" t="s">
        <v>23</v>
      </c>
      <c r="I15" s="29"/>
      <c r="J15" s="29"/>
      <c r="K15" s="11"/>
    </row>
    <row r="16" spans="2:13" ht="43.5" customHeight="1" x14ac:dyDescent="0.15">
      <c r="B16" s="10"/>
      <c r="C16" s="17" t="s">
        <v>24</v>
      </c>
      <c r="D16" s="78" t="s">
        <v>25</v>
      </c>
      <c r="E16" s="72"/>
      <c r="F16" s="73"/>
      <c r="G16" s="56" t="s">
        <v>9</v>
      </c>
      <c r="H16" s="17" t="s">
        <v>26</v>
      </c>
      <c r="I16" s="29"/>
      <c r="J16" s="29"/>
      <c r="K16" s="11"/>
    </row>
    <row r="17" spans="2:14" ht="27" customHeight="1" x14ac:dyDescent="0.15">
      <c r="B17" s="10"/>
      <c r="C17" s="17" t="s">
        <v>27</v>
      </c>
      <c r="D17" s="78" t="s">
        <v>25</v>
      </c>
      <c r="E17" s="72"/>
      <c r="F17" s="73"/>
      <c r="G17" s="56" t="s">
        <v>9</v>
      </c>
      <c r="H17" s="17" t="s">
        <v>28</v>
      </c>
      <c r="I17" s="29"/>
      <c r="J17" s="29"/>
      <c r="K17" s="11"/>
    </row>
    <row r="18" spans="2:14" ht="32.25" customHeight="1" x14ac:dyDescent="0.15">
      <c r="B18" s="10"/>
      <c r="C18" s="63" t="s">
        <v>29</v>
      </c>
      <c r="D18" s="100" t="s">
        <v>30</v>
      </c>
      <c r="E18" s="66"/>
      <c r="F18" s="67"/>
      <c r="G18" s="87" t="s">
        <v>9</v>
      </c>
      <c r="H18" s="63" t="s">
        <v>31</v>
      </c>
      <c r="K18" s="27"/>
    </row>
    <row r="19" spans="2:14" ht="38.25" customHeight="1" x14ac:dyDescent="0.15">
      <c r="B19" s="10"/>
      <c r="C19" s="64"/>
      <c r="D19" s="68"/>
      <c r="E19" s="69"/>
      <c r="F19" s="70"/>
      <c r="G19" s="64"/>
      <c r="H19" s="64"/>
      <c r="K19" s="27"/>
    </row>
    <row r="20" spans="2:14" ht="21.75" customHeight="1" x14ac:dyDescent="0.15">
      <c r="B20" s="10"/>
      <c r="C20" s="76" t="s">
        <v>32</v>
      </c>
      <c r="D20" s="65" t="s">
        <v>33</v>
      </c>
      <c r="E20" s="66"/>
      <c r="F20" s="67"/>
      <c r="G20" s="88" t="s">
        <v>34</v>
      </c>
      <c r="H20" s="76" t="s">
        <v>10</v>
      </c>
      <c r="K20" s="27"/>
    </row>
    <row r="21" spans="2:14" ht="18" customHeight="1" x14ac:dyDescent="0.15">
      <c r="B21" s="10"/>
      <c r="C21" s="64"/>
      <c r="D21" s="68"/>
      <c r="E21" s="69"/>
      <c r="F21" s="70"/>
      <c r="G21" s="64"/>
      <c r="H21" s="64"/>
      <c r="K21" s="27"/>
      <c r="N21" s="30"/>
    </row>
    <row r="22" spans="2:14" ht="30" customHeight="1" x14ac:dyDescent="0.15">
      <c r="B22" s="10"/>
      <c r="C22" s="17" t="s">
        <v>35</v>
      </c>
      <c r="D22" s="71">
        <v>46323.75</v>
      </c>
      <c r="E22" s="72"/>
      <c r="F22" s="73"/>
      <c r="G22" s="56" t="s">
        <v>9</v>
      </c>
      <c r="H22" s="22" t="s">
        <v>10</v>
      </c>
      <c r="K22" s="27"/>
      <c r="N22" s="30"/>
    </row>
    <row r="23" spans="2:14" ht="30" customHeight="1" x14ac:dyDescent="0.15">
      <c r="B23" s="10"/>
      <c r="C23" s="17" t="s">
        <v>36</v>
      </c>
      <c r="D23" s="71">
        <v>46323.791666666657</v>
      </c>
      <c r="E23" s="72"/>
      <c r="F23" s="73"/>
      <c r="G23" s="58" t="s">
        <v>9</v>
      </c>
      <c r="H23" s="32" t="s">
        <v>37</v>
      </c>
      <c r="K23" s="27"/>
      <c r="N23" s="33"/>
    </row>
    <row r="24" spans="2:14" ht="15" customHeight="1" x14ac:dyDescent="0.15">
      <c r="B24" s="10"/>
      <c r="C24" s="76" t="s">
        <v>38</v>
      </c>
      <c r="D24" s="71">
        <v>46325.583333333343</v>
      </c>
      <c r="E24" s="66"/>
      <c r="F24" s="67"/>
      <c r="G24" s="85" t="s">
        <v>9</v>
      </c>
      <c r="H24" s="103" t="s">
        <v>10</v>
      </c>
      <c r="I24" s="98"/>
      <c r="J24" s="99"/>
      <c r="K24" s="34"/>
    </row>
    <row r="25" spans="2:14" x14ac:dyDescent="0.15">
      <c r="B25" s="10"/>
      <c r="C25" s="64"/>
      <c r="D25" s="68"/>
      <c r="E25" s="69"/>
      <c r="F25" s="70"/>
      <c r="G25" s="86"/>
      <c r="H25" s="86"/>
      <c r="K25" s="27"/>
    </row>
    <row r="26" spans="2:14" ht="42" customHeight="1" x14ac:dyDescent="0.15">
      <c r="B26" s="10"/>
      <c r="C26" s="31" t="s">
        <v>39</v>
      </c>
      <c r="D26" s="65" t="s">
        <v>40</v>
      </c>
      <c r="E26" s="72"/>
      <c r="F26" s="73"/>
      <c r="G26" s="59" t="s">
        <v>9</v>
      </c>
      <c r="H26" s="35" t="s">
        <v>10</v>
      </c>
      <c r="K26" s="27"/>
      <c r="N26" s="36"/>
    </row>
    <row r="27" spans="2:14" ht="31.5" customHeight="1" x14ac:dyDescent="0.15">
      <c r="B27" s="10"/>
      <c r="C27" s="17" t="s">
        <v>41</v>
      </c>
      <c r="D27" s="71">
        <v>46330.75</v>
      </c>
      <c r="E27" s="72"/>
      <c r="F27" s="73"/>
      <c r="G27" s="59" t="s">
        <v>9</v>
      </c>
      <c r="H27" s="38" t="s">
        <v>10</v>
      </c>
      <c r="K27" s="27"/>
    </row>
    <row r="28" spans="2:14" ht="60" customHeight="1" x14ac:dyDescent="0.15">
      <c r="B28" s="10"/>
      <c r="C28" s="39" t="s">
        <v>42</v>
      </c>
      <c r="D28" s="65" t="s">
        <v>43</v>
      </c>
      <c r="E28" s="72"/>
      <c r="F28" s="73"/>
      <c r="G28" s="60" t="s">
        <v>9</v>
      </c>
      <c r="H28" s="37" t="s">
        <v>44</v>
      </c>
      <c r="K28" s="27"/>
    </row>
    <row r="29" spans="2:14" ht="26.25" customHeight="1" x14ac:dyDescent="0.15">
      <c r="B29" s="10"/>
      <c r="C29" s="31" t="s">
        <v>45</v>
      </c>
      <c r="D29" s="95" t="s">
        <v>46</v>
      </c>
      <c r="E29" s="66"/>
      <c r="F29" s="96"/>
      <c r="G29" s="61" t="s">
        <v>9</v>
      </c>
      <c r="H29" s="40" t="s">
        <v>44</v>
      </c>
      <c r="K29" s="27"/>
    </row>
    <row r="30" spans="2:14" ht="21" customHeight="1" x14ac:dyDescent="0.15">
      <c r="B30" s="10"/>
      <c r="C30" s="63" t="s">
        <v>47</v>
      </c>
      <c r="D30" s="77" t="s">
        <v>30</v>
      </c>
      <c r="E30" s="66"/>
      <c r="F30" s="67"/>
      <c r="G30" s="93" t="s">
        <v>9</v>
      </c>
      <c r="H30" s="104" t="s">
        <v>10</v>
      </c>
      <c r="K30" s="27"/>
    </row>
    <row r="31" spans="2:14" ht="15" customHeight="1" x14ac:dyDescent="0.15">
      <c r="B31" s="10"/>
      <c r="C31" s="64"/>
      <c r="D31" s="68"/>
      <c r="E31" s="69"/>
      <c r="F31" s="70"/>
      <c r="G31" s="94"/>
      <c r="H31" s="105"/>
      <c r="K31" s="27"/>
    </row>
    <row r="32" spans="2:14" ht="45" customHeight="1" x14ac:dyDescent="0.15">
      <c r="B32" s="10"/>
      <c r="C32" s="17" t="s">
        <v>48</v>
      </c>
      <c r="D32" s="71">
        <v>46336.75</v>
      </c>
      <c r="E32" s="72"/>
      <c r="F32" s="73"/>
      <c r="G32" s="62" t="s">
        <v>9</v>
      </c>
      <c r="H32" s="41" t="s">
        <v>49</v>
      </c>
      <c r="K32" s="27"/>
    </row>
    <row r="33" spans="2:12" ht="24.75" customHeight="1" x14ac:dyDescent="0.15">
      <c r="B33" s="10"/>
      <c r="C33" s="17" t="s">
        <v>50</v>
      </c>
      <c r="D33" s="71">
        <v>46336.791666666657</v>
      </c>
      <c r="E33" s="72"/>
      <c r="F33" s="73"/>
      <c r="G33" s="56" t="s">
        <v>9</v>
      </c>
      <c r="H33" s="18" t="s">
        <v>10</v>
      </c>
      <c r="K33" s="27"/>
    </row>
    <row r="34" spans="2:12" ht="45" customHeight="1" x14ac:dyDescent="0.15">
      <c r="B34" s="10"/>
      <c r="C34" s="17" t="s">
        <v>51</v>
      </c>
      <c r="D34" s="71">
        <v>46337.583333333343</v>
      </c>
      <c r="E34" s="72"/>
      <c r="F34" s="73"/>
      <c r="G34" s="56" t="s">
        <v>9</v>
      </c>
      <c r="H34" s="42" t="s">
        <v>10</v>
      </c>
      <c r="K34" s="27"/>
    </row>
    <row r="35" spans="2:12" ht="42" customHeight="1" x14ac:dyDescent="0.15">
      <c r="B35" s="10"/>
      <c r="C35" s="17" t="s">
        <v>52</v>
      </c>
      <c r="D35" s="78" t="s">
        <v>53</v>
      </c>
      <c r="E35" s="72"/>
      <c r="F35" s="73"/>
      <c r="G35" s="56" t="s">
        <v>9</v>
      </c>
      <c r="H35" s="18" t="s">
        <v>10</v>
      </c>
      <c r="I35" s="43"/>
      <c r="J35" s="44"/>
      <c r="K35" s="45"/>
    </row>
    <row r="36" spans="2:12" ht="30" customHeight="1" x14ac:dyDescent="0.15">
      <c r="B36" s="10"/>
      <c r="C36" s="17" t="s">
        <v>54</v>
      </c>
      <c r="D36" s="78" t="s">
        <v>55</v>
      </c>
      <c r="E36" s="72"/>
      <c r="F36" s="73"/>
      <c r="G36" s="56" t="s">
        <v>9</v>
      </c>
      <c r="H36" s="18" t="s">
        <v>10</v>
      </c>
      <c r="I36" s="46"/>
      <c r="J36" s="46"/>
      <c r="K36" s="47"/>
    </row>
    <row r="37" spans="2:12" ht="22.5" customHeight="1" x14ac:dyDescent="0.15">
      <c r="B37" s="10"/>
      <c r="C37" s="100" t="s">
        <v>56</v>
      </c>
      <c r="D37" s="72"/>
      <c r="E37" s="72"/>
      <c r="F37" s="72"/>
      <c r="G37" s="72"/>
      <c r="H37" s="73"/>
      <c r="I37" s="46"/>
      <c r="J37" s="46"/>
      <c r="K37" s="47"/>
      <c r="L37" s="46"/>
    </row>
    <row r="38" spans="2:12" s="5" customFormat="1" ht="15" customHeight="1" thickBot="1" x14ac:dyDescent="0.2">
      <c r="B38" s="48"/>
      <c r="C38" s="49"/>
      <c r="D38" s="80"/>
      <c r="E38" s="81"/>
      <c r="F38" s="81"/>
      <c r="G38" s="81"/>
      <c r="H38" s="50"/>
      <c r="I38" s="51"/>
      <c r="J38" s="51"/>
      <c r="K38" s="52"/>
      <c r="L38" s="46"/>
    </row>
    <row r="39" spans="2:12" s="5" customFormat="1" ht="15" customHeight="1" thickTop="1" x14ac:dyDescent="0.15">
      <c r="C39" s="53"/>
      <c r="D39" s="53"/>
      <c r="E39" s="53"/>
      <c r="F39" s="53"/>
      <c r="G39" s="54"/>
      <c r="H39" s="53"/>
      <c r="I39" s="6"/>
      <c r="J39" s="6"/>
      <c r="K39" s="6"/>
      <c r="L39" s="6"/>
    </row>
    <row r="40" spans="2:12" x14ac:dyDescent="0.15">
      <c r="C40" s="53"/>
      <c r="D40" s="53"/>
      <c r="E40" s="53"/>
      <c r="F40" s="53"/>
      <c r="G40" s="54"/>
      <c r="H40" s="53"/>
    </row>
  </sheetData>
  <mergeCells count="54">
    <mergeCell ref="D36:F36"/>
    <mergeCell ref="D18:F19"/>
    <mergeCell ref="C24:C25"/>
    <mergeCell ref="C18:C19"/>
    <mergeCell ref="D6:F6"/>
    <mergeCell ref="D34:F34"/>
    <mergeCell ref="H18:H19"/>
    <mergeCell ref="D10:F10"/>
    <mergeCell ref="H30:H31"/>
    <mergeCell ref="B1:H1"/>
    <mergeCell ref="D22:F22"/>
    <mergeCell ref="H20:H21"/>
    <mergeCell ref="D24:F25"/>
    <mergeCell ref="I5:J5"/>
    <mergeCell ref="B2:H2"/>
    <mergeCell ref="D26:F26"/>
    <mergeCell ref="I14:J14"/>
    <mergeCell ref="I8:J8"/>
    <mergeCell ref="H24:H25"/>
    <mergeCell ref="I9:J9"/>
    <mergeCell ref="B3:H3"/>
    <mergeCell ref="D11:F12"/>
    <mergeCell ref="G30:G31"/>
    <mergeCell ref="D14:F14"/>
    <mergeCell ref="D29:F29"/>
    <mergeCell ref="D5:F5"/>
    <mergeCell ref="D23:F23"/>
    <mergeCell ref="D38:G38"/>
    <mergeCell ref="D16:F16"/>
    <mergeCell ref="D28:F28"/>
    <mergeCell ref="I7:J7"/>
    <mergeCell ref="B4:H4"/>
    <mergeCell ref="D9:F9"/>
    <mergeCell ref="C11:C12"/>
    <mergeCell ref="G24:G25"/>
    <mergeCell ref="D8:F8"/>
    <mergeCell ref="G18:G19"/>
    <mergeCell ref="D33:F33"/>
    <mergeCell ref="G20:G21"/>
    <mergeCell ref="D15:F15"/>
    <mergeCell ref="I24:J24"/>
    <mergeCell ref="C37:H37"/>
    <mergeCell ref="D35:F35"/>
    <mergeCell ref="D32:F32"/>
    <mergeCell ref="D30:F31"/>
    <mergeCell ref="D17:F17"/>
    <mergeCell ref="D7:F7"/>
    <mergeCell ref="H11:H12"/>
    <mergeCell ref="C30:C31"/>
    <mergeCell ref="D20:F21"/>
    <mergeCell ref="D13:F13"/>
    <mergeCell ref="I6:J6"/>
    <mergeCell ref="D27:F27"/>
    <mergeCell ref="C20:C21"/>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G6" r:id="rId1" xr:uid="{00000000-0004-0000-0000-000000000000}"/>
    <hyperlink ref="G7" r:id="rId2" xr:uid="{00000000-0004-0000-0000-000001000000}"/>
    <hyperlink ref="G8" r:id="rId3" xr:uid="{00000000-0004-0000-0000-000003000000}"/>
    <hyperlink ref="G9" r:id="rId4" xr:uid="{00000000-0004-0000-0000-000004000000}"/>
    <hyperlink ref="I9" r:id="rId5" xr:uid="{00000000-0004-0000-0000-000005000000}"/>
    <hyperlink ref="G10" r:id="rId6" xr:uid="{00000000-0004-0000-0000-000006000000}"/>
    <hyperlink ref="G11" r:id="rId7" xr:uid="{00000000-0004-0000-0000-000007000000}"/>
    <hyperlink ref="G13" r:id="rId8" xr:uid="{00000000-0004-0000-0000-000008000000}"/>
    <hyperlink ref="G14" r:id="rId9" xr:uid="{00000000-0004-0000-0000-000009000000}"/>
    <hyperlink ref="G15" r:id="rId10" xr:uid="{00000000-0004-0000-0000-00000A000000}"/>
    <hyperlink ref="G16" r:id="rId11" xr:uid="{00000000-0004-0000-0000-00000B000000}"/>
    <hyperlink ref="G17" r:id="rId12" xr:uid="{00000000-0004-0000-0000-00000C000000}"/>
    <hyperlink ref="G18" r:id="rId13" xr:uid="{00000000-0004-0000-0000-00000D000000}"/>
    <hyperlink ref="G22" r:id="rId14" xr:uid="{00000000-0004-0000-0000-00000E000000}"/>
    <hyperlink ref="G23" r:id="rId15" xr:uid="{00000000-0004-0000-0000-00000F000000}"/>
    <hyperlink ref="G24" r:id="rId16" xr:uid="{00000000-0004-0000-0000-000010000000}"/>
    <hyperlink ref="G26" r:id="rId17" xr:uid="{00000000-0004-0000-0000-000011000000}"/>
    <hyperlink ref="G27" r:id="rId18" xr:uid="{00000000-0004-0000-0000-000012000000}"/>
    <hyperlink ref="G28" r:id="rId19" xr:uid="{00000000-0004-0000-0000-000013000000}"/>
    <hyperlink ref="G29" r:id="rId20" xr:uid="{00000000-0004-0000-0000-000014000000}"/>
    <hyperlink ref="G30" r:id="rId21" xr:uid="{00000000-0004-0000-0000-000015000000}"/>
    <hyperlink ref="G32" r:id="rId22" xr:uid="{00000000-0004-0000-0000-000016000000}"/>
    <hyperlink ref="G33" r:id="rId23" xr:uid="{00000000-0004-0000-0000-000017000000}"/>
    <hyperlink ref="G34" r:id="rId24" xr:uid="{00000000-0004-0000-0000-000018000000}"/>
    <hyperlink ref="G35" r:id="rId25" xr:uid="{00000000-0004-0000-0000-000019000000}"/>
    <hyperlink ref="G36" r:id="rId26" xr:uid="{00000000-0004-0000-0000-00001A000000}"/>
    <hyperlink ref="I7" r:id="rId27" xr:uid="{C21B8DBD-4975-3943-9C53-9717E7788558}"/>
  </hyperlinks>
  <printOptions horizontalCentered="1"/>
  <pageMargins left="0.1181102362204724" right="0.1181102362204724" top="0.1850382764654418" bottom="0.15748031496062989" header="0.31496062992125978" footer="0.31496062992125978"/>
  <pageSetup paperSize="9" scale="46"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57</v>
      </c>
    </row>
    <row r="2" spans="1:3" x14ac:dyDescent="0.15">
      <c r="A2" s="1" t="s">
        <v>58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59</v>
      </c>
    </row>
    <row r="2" spans="1:3" x14ac:dyDescent="0.15">
      <c r="A2" s="1" t="s">
        <v>60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Nathally Rosales</cp:lastModifiedBy>
  <dcterms:created xsi:type="dcterms:W3CDTF">2014-10-29T19:55:46Z</dcterms:created>
  <dcterms:modified xsi:type="dcterms:W3CDTF">2026-10-13T15:39:27Z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