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documentos\2018\LP-001-18\PLIEGO DE CONDICIONES\ADENDA Y SOPORTES\"/>
    </mc:Choice>
  </mc:AlternateContent>
  <bookViews>
    <workbookView xWindow="0" yWindow="0" windowWidth="28800" windowHeight="12735"/>
  </bookViews>
  <sheets>
    <sheet name="LISTADO GENERAL " sheetId="1" r:id="rId1"/>
    <sheet name="DEPURACION " sheetId="4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7" i="4" l="1"/>
  <c r="C8" i="4" s="1"/>
</calcChain>
</file>

<file path=xl/sharedStrings.xml><?xml version="1.0" encoding="utf-8"?>
<sst xmlns="http://schemas.openxmlformats.org/spreadsheetml/2006/main" count="891" uniqueCount="581">
  <si>
    <t xml:space="preserve">Recepción de Solicitudes </t>
  </si>
  <si>
    <t>Documentación soporte recibida (para estudio y tramite)</t>
  </si>
  <si>
    <t>Resolución de aprobación de colocación de AH (Acto administrativo de aprobación)</t>
  </si>
  <si>
    <t>Reporte de pagos realizados</t>
  </si>
  <si>
    <t>Resolución de constitución de Acreedores Varios (Acto administrativo de constituirlos recursos en Acreedores Varios)</t>
  </si>
  <si>
    <t>Base Consolidada AHHVDDF</t>
  </si>
  <si>
    <t>Formato de solicitud</t>
  </si>
  <si>
    <t>Formato de informe de entregas</t>
  </si>
  <si>
    <t>Listado de asistencia familiares</t>
  </si>
  <si>
    <t>Listado de asistencia funcionarios</t>
  </si>
  <si>
    <t>Declaración (Ley 387 - Ley 1448 - Decreto 1290 - Ley 418)</t>
  </si>
  <si>
    <t>Resolución de no inclusión</t>
  </si>
  <si>
    <t>Notificación resolución inicial - respuesta recursos</t>
  </si>
  <si>
    <t>Escrito radicado de Apelación - Reposicion Subsidiaria</t>
  </si>
  <si>
    <t>Escrito radicado de Queja</t>
  </si>
  <si>
    <t>Escrito radicado de Revocatoria Directa</t>
  </si>
  <si>
    <t>Respuesta a reposición</t>
  </si>
  <si>
    <t>Respuesta a apelación - queja - Revocatoria Directa</t>
  </si>
  <si>
    <t>Aclaraciones y modificaciones</t>
  </si>
  <si>
    <t>Solicitud Juridica</t>
  </si>
  <si>
    <t>Concepto Juridico</t>
  </si>
  <si>
    <t>Actos Administrativos</t>
  </si>
  <si>
    <t>Queja</t>
  </si>
  <si>
    <t>Denuncia</t>
  </si>
  <si>
    <t>Acta de Cierre</t>
  </si>
  <si>
    <t>Queja Disciplinaria</t>
  </si>
  <si>
    <t>Requerimientos</t>
  </si>
  <si>
    <t>Respuesta a Requerimiento</t>
  </si>
  <si>
    <t>NO ESTA</t>
  </si>
  <si>
    <t>Solicitud de Conciliación Prejudicial</t>
  </si>
  <si>
    <t>Demanda / Contestación de Demanda</t>
  </si>
  <si>
    <t>Alegatos de Conclusión</t>
  </si>
  <si>
    <t>Solicitud de informacion</t>
  </si>
  <si>
    <t>Direccionamiento Fuentes</t>
  </si>
  <si>
    <t>Formato analisis de fuentes</t>
  </si>
  <si>
    <t>Seguimiento analisis</t>
  </si>
  <si>
    <t>Respuesta a solicitudes</t>
  </si>
  <si>
    <t>Solicitud de Información</t>
  </si>
  <si>
    <t>Acuerdo de Intercambio</t>
  </si>
  <si>
    <t>Acta de posesion del representante legal</t>
  </si>
  <si>
    <t>Cedula del representante legal</t>
  </si>
  <si>
    <t>Cedula del colaborador</t>
  </si>
  <si>
    <t>Actas de reunión</t>
  </si>
  <si>
    <t>Anexo Técnico (documento tecnico)</t>
  </si>
  <si>
    <t xml:space="preserve">Bases de datos </t>
  </si>
  <si>
    <t>Solicitud Inicial de creación de usuarios</t>
  </si>
  <si>
    <t>Solicitud de Inactivación de usuarios</t>
  </si>
  <si>
    <t>Solicitud de ampliación del perfil</t>
  </si>
  <si>
    <t>Solicitud de Cambio de colaborador</t>
  </si>
  <si>
    <t>Reporte de creacion de usuarios, incidencias y migrados</t>
  </si>
  <si>
    <t>Cedula del nuevo colaborador</t>
  </si>
  <si>
    <t>Solicitud</t>
  </si>
  <si>
    <t>Acuerdo individual manejo de usuarios( formato de aceptacion de herramientas)</t>
  </si>
  <si>
    <t>Guia para estandarizacion y migracion de bases de datos</t>
  </si>
  <si>
    <t>Formato recepcion de bases de datos</t>
  </si>
  <si>
    <t>Formato de metadatos</t>
  </si>
  <si>
    <t>Ficha de metadatos</t>
  </si>
  <si>
    <t>Modelo de datos</t>
  </si>
  <si>
    <t>Levantamiento de documento</t>
  </si>
  <si>
    <t>Mapa</t>
  </si>
  <si>
    <t>Mockup de interfaces</t>
  </si>
  <si>
    <t>Codigo fuente</t>
  </si>
  <si>
    <t>Mapa dinamico</t>
  </si>
  <si>
    <t>Actas de Reunio</t>
  </si>
  <si>
    <t>Recursos de reposición.</t>
  </si>
  <si>
    <t>Respuesta al recurso de reposición.</t>
  </si>
  <si>
    <t>Recurso de reposición y en subsidio de apelación</t>
  </si>
  <si>
    <t>Solicitud de reconsideración.</t>
  </si>
  <si>
    <t>Respuesta al recurso de reconsideración.</t>
  </si>
  <si>
    <t>Aclaraciones y modificaciones.</t>
  </si>
  <si>
    <t>Revocatoria directa ( se envían a la OAJ).</t>
  </si>
  <si>
    <t>Apelación  ( se envían a la OAJ).</t>
  </si>
  <si>
    <t>Recurso de Apelación ( se envían a la OAJ).</t>
  </si>
  <si>
    <t>Recurso de Queja ( se envían a la OAJ).</t>
  </si>
  <si>
    <t>Respuesta a recursos por oficio</t>
  </si>
  <si>
    <t>Derecho de petición.</t>
  </si>
  <si>
    <t>Quejas.</t>
  </si>
  <si>
    <t>Reclamos.</t>
  </si>
  <si>
    <t>Denuncia.</t>
  </si>
  <si>
    <t>Requerimientos de control.</t>
  </si>
  <si>
    <t>Traslado.</t>
  </si>
  <si>
    <t>Respuesta</t>
  </si>
  <si>
    <t>Notificación</t>
  </si>
  <si>
    <t>Devoluciones</t>
  </si>
  <si>
    <t>Desacato</t>
  </si>
  <si>
    <t>Sanción</t>
  </si>
  <si>
    <t>Sanción Confirmada</t>
  </si>
  <si>
    <t>Sanción Revocada</t>
  </si>
  <si>
    <t>Memorial</t>
  </si>
  <si>
    <t>Soportes de envío 472.</t>
  </si>
  <si>
    <t>Tutelas.</t>
  </si>
  <si>
    <t>Fallo.</t>
  </si>
  <si>
    <t>Memorial.</t>
  </si>
  <si>
    <t>Dilingencias de notificación personal.</t>
  </si>
  <si>
    <t xml:space="preserve">Constancias de atención. </t>
  </si>
  <si>
    <t>Citación pública.</t>
  </si>
  <si>
    <t xml:space="preserve">Notificación por aviso público. </t>
  </si>
  <si>
    <t>Citación a domicilio.</t>
  </si>
  <si>
    <t xml:space="preserve">Planillas de envío. </t>
  </si>
  <si>
    <t>Nombre Documento</t>
  </si>
  <si>
    <t>Formato de Atención Caso Único</t>
  </si>
  <si>
    <t>Formato Seguimiento Atención Psicológica –Caso Único</t>
  </si>
  <si>
    <t>Formato Remisión Programa de Atención Psicosocial y Salud Integral a las Víctimas PAPSIVI</t>
  </si>
  <si>
    <t>Formato Guion Metodológico</t>
  </si>
  <si>
    <t>Formato Informe Acompañamiento A Familiares En Procesos De búsqueda, localización, exhumación e identificación de cadáveres.</t>
  </si>
  <si>
    <t>Formato Registro de asistencia Acompañamiento A Familiares En Procesos De Búsqueda, Localización, Exhumación E Identificación De Cadáveres.</t>
  </si>
  <si>
    <t>Formato De Acompañamiento Familiar En Procesos De Búsqueda, Localización, Exhumación E Identificación De Cadáveres – Étnicas.</t>
  </si>
  <si>
    <t>Acta Formato Registro de asistencia Acompañamiento A Familiares En Procesos De Búsqueda, Localización, Exhumación E Identificación De Cadáveres.</t>
  </si>
  <si>
    <t>Formato Registro de Asistencia Acompañamiento a Familiares en Procesos de Búsqueda, Localización, Exhumación e Identificación de Cadáveres.</t>
  </si>
  <si>
    <t>Realizar el cargue de la información del acompañamiento del proceso de exhumación en la herramienta MAARIV.</t>
  </si>
  <si>
    <t>Formato Informe Entregas</t>
  </si>
  <si>
    <t xml:space="preserve">Formato Listado de Asistencia Familiares </t>
  </si>
  <si>
    <t>Listado Asistencia Funcionarios</t>
  </si>
  <si>
    <t>Agendar a los Adolescentes de acuerdo con el esquema de atención presencial definido (Jornada de Atención Individual o jornada de notificación de encargo).</t>
  </si>
  <si>
    <t>Orientar al adolescente, padre, madre y/o tutor, indicándole que la UARIV realizará el estudio del caso para validar la relación cercana y suficiente para continuar con el proceso de reparación integral .</t>
  </si>
  <si>
    <t>Consentimiento informado.</t>
  </si>
  <si>
    <t>Asesoría en el Derecho a la Reparación Integral (antes PAARI).</t>
  </si>
  <si>
    <t>Carta de Dignificación</t>
  </si>
  <si>
    <t>Formato de remisión niño, niña o adolescente.</t>
  </si>
  <si>
    <t>Notificación del encargo fiduciario y cargarla en la herramienta MAARIV.</t>
  </si>
  <si>
    <t>Agendar a la víctima para realizar la Asesoría en el Derecho a la Reparación Integral (antes PAARI) en el momento de Reparación.</t>
  </si>
  <si>
    <t>Documentar el hecho indirecto en la herramienta Indemniza de acuerdo con el Procedimiento de documentación para el Acceso a la medida de indemnización Administrativa (Código: 410,08,08-22).</t>
  </si>
  <si>
    <t>Asesoría en el Derecho a la Reparación Integral (antes PAARI) en la herramienta MAARIV</t>
  </si>
  <si>
    <t xml:space="preserve">Mensaje de Dignificación y reconocimiento de la víctima </t>
  </si>
  <si>
    <t>Orientar a la Víctima frente a la inversión adecuada de los recursos de indemnización</t>
  </si>
  <si>
    <t xml:space="preserve">Exponer la información de la Asesoría en el derecho a la reparación en los respectivos módulos de MAARIV </t>
  </si>
  <si>
    <t>Carta de Dignificación de la víctima</t>
  </si>
  <si>
    <t xml:space="preserve">Orientar sobre el alcance del retorno y reubicaciones. </t>
  </si>
  <si>
    <t xml:space="preserve">ACTA DE VOLUNTARIEDAD DE POBLACIÓN RETORNADA O REUBICADA </t>
  </si>
  <si>
    <t>Afirmación bajo la gravedad de juramento Documentación y Validación de destinatarios medida de indemnización</t>
  </si>
  <si>
    <t xml:space="preserve">Formato de Contactabilidad. </t>
  </si>
  <si>
    <t xml:space="preserve">Informe detallado  actividades incluye( lista de asistencias y registro fotografico </t>
  </si>
  <si>
    <t>Acta de Reunión (de Pre consulta y/o Consulta previa)</t>
  </si>
  <si>
    <t>Actas de Reunión (Documento externo del Ministerio del Interior)</t>
  </si>
  <si>
    <t>Actas de reunión (Incluye Acta de Asistencia)</t>
  </si>
  <si>
    <t>Informe de la Fase de Caracterización del Daño</t>
  </si>
  <si>
    <t>Acta de Socialización y Validación de la Caracterización del Daño</t>
  </si>
  <si>
    <t>Caracterización del Daño</t>
  </si>
  <si>
    <t>Plan Integral de Reparación Colectiva (Incluye como anexo Matriz del Plan Integral de Reparación Colectiva)</t>
  </si>
  <si>
    <t>Acta de Instalación de la Consulta o PreConsulta Previa (Documento Externo)</t>
  </si>
  <si>
    <t>Acta de Cierre de la Consulta o PreConsulta Previa (Documento Externo)</t>
  </si>
  <si>
    <t>Informe de la Fase de Diseño y Formulación</t>
  </si>
  <si>
    <t>Acta de socialización del plan de trabajo de la fase con( informe detallado, lista de asistencias, registro fotográfico)</t>
  </si>
  <si>
    <t>Documento Diagnóstico del Daño Colectivo para comunidades campesinas y barriales revisada se incluye:(Informe detallado de comisión, Registro fotográfico y Listado de asistencia)</t>
  </si>
  <si>
    <t>Acta de socialización y validación del diagnóstico del daño colectivo firmada</t>
  </si>
  <si>
    <t>Informe de cierre de fase de diagnóstico de daño colectivo validado</t>
  </si>
  <si>
    <t>Documento Diagnóstico del Daño Colectivo para Organizaciones,  y Grupos se incluye:(Informe detallado de comisión, Registro fotográfico y Listado de asistencia)</t>
  </si>
  <si>
    <t xml:space="preserve">Matriz de análisis de Involucrados </t>
  </si>
  <si>
    <t>Acta de comité de impulso en donde se valida el Árbol de problemas y el de objetivos</t>
  </si>
  <si>
    <t>Acta de comité de impulso en donde se establece priorización de productos</t>
  </si>
  <si>
    <t xml:space="preserve">Acta de comité de impulso en donde se valida la cadena de valor </t>
  </si>
  <si>
    <t>Acta de aprobación del PIRC</t>
  </si>
  <si>
    <t>Documento Técnico PIRC</t>
  </si>
  <si>
    <t>Acta de información de desconocimiento de paradero de miembro del grupo familiar</t>
  </si>
  <si>
    <t>Afirmación bajo la gravedad de juramento homicidio-desaparición forzada</t>
  </si>
  <si>
    <t>Afirmación bajo la gravedad de juramento desplazamiento forzado</t>
  </si>
  <si>
    <t>Declaración de existencia de lesión personal que causo incapacidad temporal sin certificación médica</t>
  </si>
  <si>
    <t>Poder especial amplio y suficiente desplazamiento forzado- connacionales</t>
  </si>
  <si>
    <t>Poder especial amplio y suficiente homicidio desaparición forzada- connacionales</t>
  </si>
  <si>
    <t>Información proceso de cobro persuasivo y-o coactivo resolución 551 de 2015</t>
  </si>
  <si>
    <t>Acta de atención - proceso de cobro coactivo</t>
  </si>
  <si>
    <t>Cédula de ciudadanía</t>
  </si>
  <si>
    <t>Cédula de extranjería</t>
  </si>
  <si>
    <t xml:space="preserve">Registro civil de nacimiento </t>
  </si>
  <si>
    <t xml:space="preserve">Tarjeta de identidad </t>
  </si>
  <si>
    <t>Partida de bautismo</t>
  </si>
  <si>
    <t>Registro civil de matrimonio</t>
  </si>
  <si>
    <t>Partida de matrimonio</t>
  </si>
  <si>
    <t xml:space="preserve">Registro civil de defunción </t>
  </si>
  <si>
    <t>Declaración extraprocesal del estado civil de la víctima</t>
  </si>
  <si>
    <t>Sentencia de designación de curador de bienes de destinatario declarando interdicto</t>
  </si>
  <si>
    <t xml:space="preserve">Pasaporte </t>
  </si>
  <si>
    <t>Certificación bancaria</t>
  </si>
  <si>
    <t>Solicitud y autorización de pago mediante abono en cuenta</t>
  </si>
  <si>
    <t>Solicitud y autorización de pago mediante abono en cuenta en el exterior</t>
  </si>
  <si>
    <t xml:space="preserve">Partida de defunción </t>
  </si>
  <si>
    <t xml:space="preserve">Certificado de vigencia de cédula de ciudadanía expedida por registraduría </t>
  </si>
  <si>
    <t xml:space="preserve">Sentencia judicial de declaratoria de existencia de unión marital de hecho </t>
  </si>
  <si>
    <t>Sentencia ejecutoriada que declare la relación de parentesco padre e hijo(a) entre la víctima directa y el destinatario</t>
  </si>
  <si>
    <t>Formato de solicitud de actualizaciones y novedades registro único de víctimas</t>
  </si>
  <si>
    <t>Certificado de discapacidad (certificado médico expedido por la EPS)</t>
  </si>
  <si>
    <t xml:space="preserve">Formato de atención caso único 1 – centros regionales de atención a víctimas </t>
  </si>
  <si>
    <t xml:space="preserve">Consentimiento informado para la persona de apoyo proceso de valoración de apoyos para la toma de decisiones para víctimas con discapacidad intelectual, mental/psicosocial o múltiple. </t>
  </si>
  <si>
    <t xml:space="preserve">Consentimiento informado proceso de valoración de apoyos para la toma de decisiones para víctimas con discapacidad intelectual, mental/psicosocial o múltiple. </t>
  </si>
  <si>
    <t xml:space="preserve">Declaración juramentada persona de apoyo de una víctima con discapacidad intelectual, mental/psicosocial o múltiple a la que se le haya aplicado el Instrumento de Valoración de Apoyos para la toma de decisiones. </t>
  </si>
  <si>
    <t>Declaración de terceros (Para probar el parentesco con la víctima muerta o desaparecida)</t>
  </si>
  <si>
    <t>BDD en Excel NNA para constitución</t>
  </si>
  <si>
    <t>Resolucion de aprobacion del pago</t>
  </si>
  <si>
    <t>Carta informativa de constitución de encargo fiduciario</t>
  </si>
  <si>
    <t>BDD en Excel – Relación de NNA para pagos depurada</t>
  </si>
  <si>
    <t>Cédula de Ciudadanía</t>
  </si>
  <si>
    <t>Resolución Revocatoria</t>
  </si>
  <si>
    <t>Formato Orden de Pago de la Entidad Bancaria</t>
  </si>
  <si>
    <t>Planilla Control Llamadas a NNA Informando la Entrega de Encargo Fiduciario</t>
  </si>
  <si>
    <t>Resolución devolución definitiva de los recursos</t>
  </si>
  <si>
    <t>Comunicación escrita a la Entidad Fiduciaria sobre devolucion de dineros</t>
  </si>
  <si>
    <t>Consignación</t>
  </si>
  <si>
    <t xml:space="preserve">Informe mensual del Fideicomiso encargo fiduciario indemnización </t>
  </si>
  <si>
    <t>Memorando de informe del movimiento de la cuenta fiduciaria</t>
  </si>
  <si>
    <t>Carta de Indemnización</t>
  </si>
  <si>
    <t>Notificación de Pago de Indemnización – Consignación a Cuenta Nacional</t>
  </si>
  <si>
    <t xml:space="preserve">Notificación de Pago de Indemnización –Abono a Cuenta Exterior </t>
  </si>
  <si>
    <t>Cédula de Extranjería</t>
  </si>
  <si>
    <t>Registro Civil de Nacimiento</t>
  </si>
  <si>
    <t>Tarjeta de Identidad</t>
  </si>
  <si>
    <t>Partida de Bautismo</t>
  </si>
  <si>
    <t>Registro Civil de Matrimonio</t>
  </si>
  <si>
    <t>Partida de Matrimonio</t>
  </si>
  <si>
    <t>Registro Civil de Defunción</t>
  </si>
  <si>
    <t>Sentencia de designación de curador de bienes de destinatario declarado interdicto</t>
  </si>
  <si>
    <t>Copia de cédula de ciudadanía de curador de bienes de destinatario interdicto</t>
  </si>
  <si>
    <t>Afirmación bajo juramento de únicos destinatarios con mayor derecho</t>
  </si>
  <si>
    <t>Otros</t>
  </si>
  <si>
    <t>Pasaporte</t>
  </si>
  <si>
    <t>Certificación Bancaria</t>
  </si>
  <si>
    <t>Partida de defunción</t>
  </si>
  <si>
    <t>Acta de información de localización de miembro del grupo familiar</t>
  </si>
  <si>
    <t>Certificado de vigencia de cedula de ciudadanía expedida por registraduría</t>
  </si>
  <si>
    <t>Listado con Identificación de SRC no étnicos que inician fase de alistamiento</t>
  </si>
  <si>
    <t>Informe Detallado de la presentación de la estrategia a los SRC y registro fotográfico</t>
  </si>
  <si>
    <t>Listado de asistencia de la presentación de la estrategia a los SRC</t>
  </si>
  <si>
    <t>Acta de Reconocimiento de Tejedores y Tejedoras</t>
  </si>
  <si>
    <t>Formato acta de aceptación y de no aceptación de la estrategia entrelazando</t>
  </si>
  <si>
    <t>Informe Detallado cuando el SRC no acepta la estrategia</t>
  </si>
  <si>
    <t xml:space="preserve">Formato Guía para la Construcción de Memoria Diagnóstico </t>
  </si>
  <si>
    <t>Guía para Construir Memoria Planeación participativa</t>
  </si>
  <si>
    <t>Formato Plan de Acción Participativa</t>
  </si>
  <si>
    <t xml:space="preserve">Formato Guía para Construir Memoria Implementación Componentes </t>
  </si>
  <si>
    <t>Formato bitacora de acompañamiento no presencial</t>
  </si>
  <si>
    <t xml:space="preserve">Informe de Acompañamiento Técnico Con Entrelazadores/as En Territorio </t>
  </si>
  <si>
    <t>Formato informe mensual de actividades de la medida de rehabilitación psicosocial colectiva</t>
  </si>
  <si>
    <t>Formato Informe Diagnostico daño psicosocial</t>
  </si>
  <si>
    <t>Formato Matriz de sistematización entrevista tejedores</t>
  </si>
  <si>
    <t xml:space="preserve">Formato guía para construir memoria – mapa de la comunidad </t>
  </si>
  <si>
    <t xml:space="preserve">Formato guía para la construcción de memoria – clima emocional </t>
  </si>
  <si>
    <t>Formato informe de la fase de seguimiento y evaluación de la medida de rehabilitación psicosocial</t>
  </si>
  <si>
    <t>Instrumento de seguimiento al avance de la medida de rehabilitación psicosocial colectiva</t>
  </si>
  <si>
    <t>Informe valoración de cierre medida de rehabilitación</t>
  </si>
  <si>
    <t>Acta cierre medida de rehabilitación</t>
  </si>
  <si>
    <t xml:space="preserve">Matriz lluvia de ideas </t>
  </si>
  <si>
    <t xml:space="preserve">Oficio o correo electrónico con la convocatoria y criterios de selección </t>
  </si>
  <si>
    <t xml:space="preserve">Acta de Reunión  de participación en la distribución del Dinero para los créditos condonable. </t>
  </si>
  <si>
    <t xml:space="preserve">Base de datos Fondo de Educación Superior EXCEL con información de contacto actualizada </t>
  </si>
  <si>
    <t xml:space="preserve">Acta de Adjudicación. </t>
  </si>
  <si>
    <t xml:space="preserve">Formato Consentimiento Informado </t>
  </si>
  <si>
    <t>Formato asistencia y seguimiento a encuentros</t>
  </si>
  <si>
    <t>Formato informe avance mensual</t>
  </si>
  <si>
    <t>Formato Listado interesados en EREG- jóvenes y adultos</t>
  </si>
  <si>
    <t>Formato asistencia y seguimiento a niños y niñas</t>
  </si>
  <si>
    <t>Formato entrega de kit</t>
  </si>
  <si>
    <t>Formato registro de llamadas</t>
  </si>
  <si>
    <t>Formato asistencia y seguimiento a encuentros profesionales psicosociales</t>
  </si>
  <si>
    <t>Formato seguimiento a profesionales</t>
  </si>
  <si>
    <t>Formato Consentimiento Informado niño, niña y adolescente</t>
  </si>
  <si>
    <t>MATRIZ DE REVISIÓN DE GARANTIAS DE NO REPETICIÓN SRC</t>
  </si>
  <si>
    <t>ACTAS DE REUNIÓN Y LISTADOS DE ASISTENCIA</t>
  </si>
  <si>
    <t>Certificado de gestión de garantías de no repetición contenidas en planes integrales de reparación colectiva.</t>
  </si>
  <si>
    <t>Matriz de seguimiento al acompañamiento de las GNR a implementar.</t>
  </si>
  <si>
    <t>Ficha de Identificación SRC Comunidades,</t>
  </si>
  <si>
    <t>Acta de reunión de acercamiento con el SRC incluye: Informe detallado, Lista de asistencia, Registro fotográfico</t>
  </si>
  <si>
    <t>Formato acta  de  voluntariedad  para Sujetos de Reparación Colectiva  Étnicos</t>
  </si>
  <si>
    <t>Formato  acta  de Voluntariedad para Sujetos de Reparación Colectiva no  Étnicos</t>
  </si>
  <si>
    <t xml:space="preserve">Fichas de Identificación Comunidades  Étnicas </t>
  </si>
  <si>
    <t>Ficha de Identificación Organizaciones, Grupos y Movimientos</t>
  </si>
  <si>
    <t>Acto administrativo de Indemnización al Sujeto de Reparación Colectiva</t>
  </si>
  <si>
    <t>Notificación al Sujeto de Reparación Colectiva</t>
  </si>
  <si>
    <t>Acta de recibo a satisfacción de implementación de medida de reparación colectiva</t>
  </si>
  <si>
    <t xml:space="preserve">Informe detallado Jornadas, Talleres y Medidas de Satisfacción DR </t>
  </si>
  <si>
    <t>Listado de Asistencia Jornadas, Talleres y Medidas de Satisfacción DR</t>
  </si>
  <si>
    <t>Informe de metas departamentalizadas de las diferentes jornadas y/o estrategias con enfoque diferencial y de género.</t>
  </si>
  <si>
    <t xml:space="preserve">Base de caracterización </t>
  </si>
  <si>
    <t>CDP</t>
  </si>
  <si>
    <t xml:space="preserve">Acta del comité extraordinario o de conciliación. </t>
  </si>
  <si>
    <t xml:space="preserve">Oficio Sustentado recurso de apelación o aclaración de sentencia </t>
  </si>
  <si>
    <t xml:space="preserve">Base de datos Pretensiones </t>
  </si>
  <si>
    <t xml:space="preserve">Archivo magnético de la Sentencia. </t>
  </si>
  <si>
    <t xml:space="preserve">Audio de la Audiencia </t>
  </si>
  <si>
    <t xml:space="preserve">Base de Datos de control y seguimiento para cada una de las sentencias actualizadas. </t>
  </si>
  <si>
    <t>Oficio de solicitud y aclaraciones</t>
  </si>
  <si>
    <t>Plan de trabajo sentencias -audiencias -capacitaciones incluye: Listado de asistencia. Fotografías</t>
  </si>
  <si>
    <t>Notificaciones de pago diligenciadas. Listas de asistencia. Registro fotográfico y fílmico.</t>
  </si>
  <si>
    <t xml:space="preserve">Memorando de Reprogramaciones </t>
  </si>
  <si>
    <t xml:space="preserve">Resolución que resuelve el Recurso interpuesto. </t>
  </si>
  <si>
    <t xml:space="preserve">Escritura pública o sentencia judicial de Sucesión </t>
  </si>
  <si>
    <t xml:space="preserve">Cédula </t>
  </si>
  <si>
    <t xml:space="preserve">Registro Civil </t>
  </si>
  <si>
    <t xml:space="preserve">Cédula de ciudadanía </t>
  </si>
  <si>
    <t xml:space="preserve">Cédula de extranjería </t>
  </si>
  <si>
    <t xml:space="preserve">Oficio Actualización en base de seguimiento y pago de las sentencias </t>
  </si>
  <si>
    <t xml:space="preserve">Resolución de Pago </t>
  </si>
  <si>
    <t>Formato Acta de Concertación Medidas de Satisfacción.</t>
  </si>
  <si>
    <t>FORMATO ACTA DE IMPLEMENTACIÓN DE MEDIDAS DE REPARACIÓN COLECTIVA</t>
  </si>
  <si>
    <t>Formato Informe detallado actividades DR.</t>
  </si>
  <si>
    <t>Encuesta de evaluación de Medidas de Satisfacción</t>
  </si>
  <si>
    <t>Registro fotográfico.</t>
  </si>
  <si>
    <t>Consolidado de víctimas en la herramienta MAARIV.</t>
  </si>
  <si>
    <t>Soportes cargados en INDEMNIZA</t>
  </si>
  <si>
    <t>Agendar Personas convocadas en la herramienta dispuesta por la Unidad.</t>
  </si>
  <si>
    <t xml:space="preserve">Carta de Indemnización firmada y con huella </t>
  </si>
  <si>
    <t>Copia legible del documento de identidad ampliado al 150%.</t>
  </si>
  <si>
    <t>Soportes Cargados</t>
  </si>
  <si>
    <t>Actas de reunión con las autoridades étnicas de territorio</t>
  </si>
  <si>
    <t>Matriz de seguimiento casos étnicos de retornos y reubicaciones</t>
  </si>
  <si>
    <t>Formato de identificación de población retornada y reubicada</t>
  </si>
  <si>
    <t>Acta de voluntariedad para la inversión de los recursos de indemnización administrativa con el apoyo del PAE</t>
  </si>
  <si>
    <t>Acta de reunión con Iniciativas colectivas de inversión y términos para la implementación Fase III</t>
  </si>
  <si>
    <t>Planes de inversión individuales (formulación del plan de inversión).</t>
  </si>
  <si>
    <t>Acta con acuerdos para la implementación de la fase IV conexión de oferta</t>
  </si>
  <si>
    <t>Compromisos de conexión de oferta</t>
  </si>
  <si>
    <t>Seguimiento al plan de inversión</t>
  </si>
  <si>
    <t>Extracto de la cuenta centralizadora</t>
  </si>
  <si>
    <t>Reporte final del proceso bancario</t>
  </si>
  <si>
    <t>Acto Administrativo – Resolución de constitución de acreedores varios sujetos a devolución</t>
  </si>
  <si>
    <t>Memorando Remisorio de la resolución</t>
  </si>
  <si>
    <t xml:space="preserve">Listado de Víctimas para solicitud de recursos a la DTN - Archivo en Excel </t>
  </si>
  <si>
    <t>Memorando de solicitud de devolución de recursos constituidos como acreedores varios</t>
  </si>
  <si>
    <t>Memorando de solicitud de reprogramaciones</t>
  </si>
  <si>
    <t>Resolución Revocatoria de asignación de recursos</t>
  </si>
  <si>
    <t>Resoluciones Aclaratorias</t>
  </si>
  <si>
    <t>Certificación de Sucesión</t>
  </si>
  <si>
    <t>Invitación Acuerdo de voluntades</t>
  </si>
  <si>
    <t>Notificación de Resolución de Cobro Coactivo</t>
  </si>
  <si>
    <t>BDD  Reprogramaciones de Fondo</t>
  </si>
  <si>
    <t>Certificación de Recursos</t>
  </si>
  <si>
    <t>Matriz para ingreso prioritario a ruta integral</t>
  </si>
  <si>
    <t>Acta de voluntariedad de población retornada o reubicada</t>
  </si>
  <si>
    <t>Formato Único de Declaración Individual</t>
  </si>
  <si>
    <t>Hechos victimizantes (anexos 1,2,3,4,5,6,7,8,9,10,11)</t>
  </si>
  <si>
    <t>oficio solicitud de formatos FUD</t>
  </si>
  <si>
    <t>solicitud por correo electrónico y/o llamadas</t>
  </si>
  <si>
    <t xml:space="preserve">Oficio remisorio para envió de FUD al ministerio Publico </t>
  </si>
  <si>
    <t xml:space="preserve">oficio respuesta de recibido de los FUD por parte del Ministerio Publico </t>
  </si>
  <si>
    <t>Guías de  472 y/o  Servientrega</t>
  </si>
  <si>
    <t>Oficios de anulados</t>
  </si>
  <si>
    <t>Control de llamadas</t>
  </si>
  <si>
    <t xml:space="preserve">FUD ( formato unico declaracion) </t>
  </si>
  <si>
    <t>documentos de identificacion</t>
  </si>
  <si>
    <t>Certificaciones de Entidades (ICBF, Ministerio Público, Comisarias de Familiar, Juzgados de Familia, consulados, autoridades indigenas, etc.)</t>
  </si>
  <si>
    <t>Denuncias</t>
  </si>
  <si>
    <t>Constancias Entidades ((ICBF, Ministerio Público, Comisarias de Familiar, Juzgados de Familia, consulados, autoridades indigenas, etc.)</t>
  </si>
  <si>
    <t>Autorizaciones</t>
  </si>
  <si>
    <t>Certificados Médicos /historias clinicas.</t>
  </si>
  <si>
    <t>Documentos legales (Inpec, Fiscalía, Consejo Superior de la Judicatura, Escritura pública, etc.)</t>
  </si>
  <si>
    <t>Declaraciones de extrajuicio</t>
  </si>
  <si>
    <t>Registro civil de Matrimonio</t>
  </si>
  <si>
    <t>Soportes de Custodia</t>
  </si>
  <si>
    <t>Registro civil de nacimiento</t>
  </si>
  <si>
    <t>Registro civil de defunción</t>
  </si>
  <si>
    <t>Certificados discapacidad</t>
  </si>
  <si>
    <t>Partida de Bautizmo</t>
  </si>
  <si>
    <t>anexos del formato (1,2,3,4,5,6,7,8,9,10,11)</t>
  </si>
  <si>
    <t xml:space="preserve">bases de soporte toma en linea </t>
  </si>
  <si>
    <t xml:space="preserve">Documentos que acreditan condiciones de refugio </t>
  </si>
  <si>
    <t xml:space="preserve">formatos capacitacion usuarios connacionales </t>
  </si>
  <si>
    <t xml:space="preserve">formato numeracion fud connacionales </t>
  </si>
  <si>
    <t>formato seguimiento soporte en linea</t>
  </si>
  <si>
    <t>Oficio de Devolución con físico a Ministerio Público</t>
  </si>
  <si>
    <t>Oficio informativo a la Procuraduría la Devolución del Fud</t>
  </si>
  <si>
    <t xml:space="preserve">Oficio informando al declarante que la declaración ha sido devuelta </t>
  </si>
  <si>
    <t>Base histórico Glosas</t>
  </si>
  <si>
    <t>Base Respuestas de Devolución</t>
  </si>
  <si>
    <t>BASE DEVOLUCIONES_OCT_09</t>
  </si>
  <si>
    <t>Base de llamadas</t>
  </si>
  <si>
    <t>Base Acces EXTEMPORANEAS</t>
  </si>
  <si>
    <t>Base historico critica</t>
  </si>
  <si>
    <t>Acto Administrativo</t>
  </si>
  <si>
    <t>Formato de notificacion</t>
  </si>
  <si>
    <t xml:space="preserve">Oficio Remisorio </t>
  </si>
  <si>
    <t xml:space="preserve">FUD </t>
  </si>
  <si>
    <t>Formato de informe diario</t>
  </si>
  <si>
    <t>Formato asignacion valoracion</t>
  </si>
  <si>
    <t xml:space="preserve">ficha de seguimiento  </t>
  </si>
  <si>
    <t xml:space="preserve">afirmacion bajo juramento </t>
  </si>
  <si>
    <t xml:space="preserve">Denuncias / necropcias y actas de levantamiento de cadaver </t>
  </si>
  <si>
    <t>Base SIV ( sistema de informacion Victimas)</t>
  </si>
  <si>
    <t>Bases de Asignacion</t>
  </si>
  <si>
    <t>Formulario de google docs - soporte 1290-418</t>
  </si>
  <si>
    <t xml:space="preserve">derechos de peticion </t>
  </si>
  <si>
    <t xml:space="preserve">tutela </t>
  </si>
  <si>
    <t xml:space="preserve">recursos de reposicion </t>
  </si>
  <si>
    <t>sancion</t>
  </si>
  <si>
    <t xml:space="preserve">Valoraciones y resoluciones </t>
  </si>
  <si>
    <t>Resolución de No inclusión</t>
  </si>
  <si>
    <t>Resoluciones masivas</t>
  </si>
  <si>
    <t>Oficios mismos hechos</t>
  </si>
  <si>
    <t>Copia de documentos de identidad</t>
  </si>
  <si>
    <t>Solicitud Electronica</t>
  </si>
  <si>
    <t>Derecho de petición con solicitud</t>
  </si>
  <si>
    <t xml:space="preserve">FORMATO SOLICITUD DE ACTUALIZACIONES Y NOVEDADES  </t>
  </si>
  <si>
    <t>Certificaciones de Entidades (ICBF, Ministerio Público, Comisarias de Familiar, Juzgados de Familia, consulados, autoridades indígenas, etc.)</t>
  </si>
  <si>
    <t>Constancias Entidades ((ICBF, Ministerio Público, Comisarias de Familiar, Juzgados de Familia, consulados, autoridades indígenas, etc.)</t>
  </si>
  <si>
    <t>Certificados Médicos /historias clínicas.</t>
  </si>
  <si>
    <t>Solicitud Electrónica</t>
  </si>
  <si>
    <t xml:space="preserve">Respuesta a las solicitudes de actualizaciones y novedades,  emitida por medio electrónico </t>
  </si>
  <si>
    <t>BASE GENERAL RESTRINGIDOS 387</t>
  </si>
  <si>
    <t>BITACORA ALERTAS DE FRAUDE</t>
  </si>
  <si>
    <t>OFICIOS PREVIOS</t>
  </si>
  <si>
    <t>ACTA DE LEVANTAMIENTO</t>
  </si>
  <si>
    <t>AUTO DE APERTURA</t>
  </si>
  <si>
    <t>AUTO DE APERTURA A PRUEBAS</t>
  </si>
  <si>
    <t>REITERACION DE OFICIOS</t>
  </si>
  <si>
    <t>ACTO DE EXCLUSION</t>
  </si>
  <si>
    <t>ACTO DE ARCHIVO</t>
  </si>
  <si>
    <t>RESOLUCION QUE RESUELVE EL RECURSO</t>
  </si>
  <si>
    <t>RESPUESTA DE ENTIDADES EXTERNAS</t>
  </si>
  <si>
    <t>MACRO NOTIFICACIONES EXCLUSIONES</t>
  </si>
  <si>
    <t>*Solicitud de apoyo proyectos de infraestructura social y comunitaria</t>
  </si>
  <si>
    <t>*Formato de estructura técnica</t>
  </si>
  <si>
    <t>*Solicitud de documentos e información</t>
  </si>
  <si>
    <t>*Orden de Suministro Materiales y Mobiliario</t>
  </si>
  <si>
    <t>*Respuesta de Orden de Suministro (productos no negociados)</t>
  </si>
  <si>
    <t>*Estudio de Precios</t>
  </si>
  <si>
    <t xml:space="preserve">*Formato de Coordinación de entrega </t>
  </si>
  <si>
    <t>*Informe de ejecución</t>
  </si>
  <si>
    <t>* Acta de Reunion (Seguimiento de Ejecución)</t>
  </si>
  <si>
    <t>*Acta de Entrega Materiales</t>
  </si>
  <si>
    <t xml:space="preserve">*Censo </t>
  </si>
  <si>
    <t xml:space="preserve">*Acta de Comité Territorial de Justicia Transicional </t>
  </si>
  <si>
    <t>*Formato Unico de Censo - relación de Hogares</t>
  </si>
  <si>
    <t>*Resultado de la Caracterización</t>
  </si>
  <si>
    <t>*Solicitud ayuda alimentaria y/o no alimentaria de la entidad territorial (Oficio)</t>
  </si>
  <si>
    <t>* Formato solicitud ayuda alimentaria y/o no alimentaria (Formato)</t>
  </si>
  <si>
    <t>*Acta de Entrega de la Ayuda Humanitaria (Acta de Recibido a satisfacción del ET)</t>
  </si>
  <si>
    <t>* Soportes de entrega de Ayuda Humanitaria a población (Listado de entrega)</t>
  </si>
  <si>
    <t>*Actas de Seguimiento</t>
  </si>
  <si>
    <t xml:space="preserve">*Listas de Asistencia </t>
  </si>
  <si>
    <t>*Base de seguimiento a trámite de solicitudes (Entregas)</t>
  </si>
  <si>
    <t>*Base Consolidado de Ayuda Humanitaria (Censos)</t>
  </si>
  <si>
    <t>*Oficio de aceptación del mecanismo de la ayuda en especie</t>
  </si>
  <si>
    <t xml:space="preserve">*Propuesta apoyo subsidiario de Ayuda Humanitaria </t>
  </si>
  <si>
    <t>*Certificación sanitaria y de salubridad</t>
  </si>
  <si>
    <t>*Certificación de condiciones de almacenaje y manipulación de alimentos y de transporte.</t>
  </si>
  <si>
    <t>* Formato solicitud ayuda alimentaria y/o no alimentaria</t>
  </si>
  <si>
    <t>* Soportes de entrega de Ayuda Humanitaria a población (Listado de entrega Firmas)</t>
  </si>
  <si>
    <t>* Planilla de Entrega AHI (Censo)</t>
  </si>
  <si>
    <t>* Comunicación Focalizacion a las Direcciones Territorriales</t>
  </si>
  <si>
    <t>* Acta de Concertacion con la comunidad</t>
  </si>
  <si>
    <t>* Oficio de Compromiso del Ente Territorial firmado por el Alcalde.</t>
  </si>
  <si>
    <t>* Censo de la Poblacion Beneficiada del Proyecto</t>
  </si>
  <si>
    <t>* Formato Estructura Técnica  proyecto Agropecuario</t>
  </si>
  <si>
    <t>* Formato coordinación de entregas</t>
  </si>
  <si>
    <t>* Comunicación Aval a las Direcciones Territorriales</t>
  </si>
  <si>
    <t>* Formato Solicitud de Proyectos Agropecuarios</t>
  </si>
  <si>
    <t>* Formato Acta  Entrega Proyectos Agrícola</t>
  </si>
  <si>
    <t>* Planilla de Entrega (Listado de Beneficiarios)</t>
  </si>
  <si>
    <t>* Informes de Seguimiento al proyecto</t>
  </si>
  <si>
    <t>* Oficio de comunicación de focalización a las Entidades Territoriales</t>
  </si>
  <si>
    <t>* Resolucion 1249 de 2016</t>
  </si>
  <si>
    <t>* Documento de Compromizos</t>
  </si>
  <si>
    <t>* Formato Designación de Enlace Municipal</t>
  </si>
  <si>
    <t>* Formato Designación Responsable Entidad Territorial</t>
  </si>
  <si>
    <t>* Acta de Designación oficial de parte del responsable municipal</t>
  </si>
  <si>
    <t>* Oficio de respuesta a comunicación de focalización</t>
  </si>
  <si>
    <t>* Acta Comité Territorial de Justicia Trancisional - CTJT</t>
  </si>
  <si>
    <t>* Listado de Asistencia a CTJT</t>
  </si>
  <si>
    <t>* Certificado de Canal de Conectividad y Correo Institucional asignado</t>
  </si>
  <si>
    <t>* Documento que establezca la ruta de atencion humaniatria</t>
  </si>
  <si>
    <t>* Propuesta para la entrega de Ayuda Humanitaria en Especie</t>
  </si>
  <si>
    <t>* Certificado de Manipulación de Alimentos</t>
  </si>
  <si>
    <t>* Registro Sanitario de la Bodega</t>
  </si>
  <si>
    <t>* Registro Fotografico e Información detallada de la Bodega (Caracteristicas Tëcnicas)</t>
  </si>
  <si>
    <t>* Correo Electronico de Aval para envío de solicitudes+</t>
  </si>
  <si>
    <t>* BASE DE FORMALIZACION DE APOYO SUBSIDIARIO (Matriz Formalización)</t>
  </si>
  <si>
    <t>* Bitacora Diaria de Eventos</t>
  </si>
  <si>
    <t>* Envío de Bitacora Daria de Eventos</t>
  </si>
  <si>
    <t>* Base Unificada de Prevención y Emergencia</t>
  </si>
  <si>
    <t>* Reporte de Verificacion de Riesgo y/o Emergencia Humanitaria</t>
  </si>
  <si>
    <t>* Acta de Comité Territorial de Justicia Transicional</t>
  </si>
  <si>
    <t>* Informe Ampliado de la Misión Humanitaria</t>
  </si>
  <si>
    <t>* Informe de Atención de Emergencia</t>
  </si>
  <si>
    <t>* Oficio de Aval de Solicitudes de ayuda y atención humanitaria inmediata (Entidad Territorial)</t>
  </si>
  <si>
    <t>* Planilla de solicitud de ayuda y atención humanitaria inmediata</t>
  </si>
  <si>
    <t>*Matriz Consolidado de Solicitudes</t>
  </si>
  <si>
    <t>*Matriz Consolidado de Hogares</t>
  </si>
  <si>
    <t>*Resultado de Acreditación (Caracterización) por solicitud</t>
  </si>
  <si>
    <t>* Comunicaciones de Pago (Colocación de Ayuda - PDF)</t>
  </si>
  <si>
    <t>*Listado de destinatarios</t>
  </si>
  <si>
    <t>Certificado de defunción</t>
  </si>
  <si>
    <t>Acta</t>
  </si>
  <si>
    <t>Lista de Asistencia</t>
  </si>
  <si>
    <t>Oficio</t>
  </si>
  <si>
    <t>Traslado</t>
  </si>
  <si>
    <t>Soportes de envío 472</t>
  </si>
  <si>
    <t>Requerimientos de control</t>
  </si>
  <si>
    <t>Reclamos</t>
  </si>
  <si>
    <t>Quejas</t>
  </si>
  <si>
    <t>Derecho de petición</t>
  </si>
  <si>
    <t>Tutela</t>
  </si>
  <si>
    <t>Fallo</t>
  </si>
  <si>
    <t>Formato Guía para la Construcción de Memoria Diagnóstico</t>
  </si>
  <si>
    <t>Matriz lluvia de ideas</t>
  </si>
  <si>
    <t>Formato Guía para Construir Memoria Implementación Componentes</t>
  </si>
  <si>
    <t>Informe de Acompañamiento Técnico Con Entrelazadores/as En Territorio</t>
  </si>
  <si>
    <t>Formato guía para construir memoria – mapa de la comunidad</t>
  </si>
  <si>
    <t>Formato guía para la construcción de memoria – clima emocional</t>
  </si>
  <si>
    <t>Oficio o correo electrónico con la convocatoria y criterios de selección</t>
  </si>
  <si>
    <t>Base de datos Fondo de Educación Superior EXCEL con información de contacto actualizada</t>
  </si>
  <si>
    <t>Acta de Adjudicación.</t>
  </si>
  <si>
    <t>Formato Consentimiento Informado</t>
  </si>
  <si>
    <t>Fichas de Identificación Comunidades  Étnicas</t>
  </si>
  <si>
    <t>Informe detallado Jornadas, Talleres y Medidas de Satisfacción DR</t>
  </si>
  <si>
    <t>Base de caracterización</t>
  </si>
  <si>
    <t>Oficio Sustentado recurso de apelación o aclaración de sentencia</t>
  </si>
  <si>
    <t>Base de datos Pretensiones</t>
  </si>
  <si>
    <t>Archivo magnético de la Sentencia.</t>
  </si>
  <si>
    <t>Audio de la Audiencia</t>
  </si>
  <si>
    <t>Base de Datos de control y seguimiento para cada una de las sentencias actualizadas.</t>
  </si>
  <si>
    <t>Escritura pública o sentencia judicial de Sucesión</t>
  </si>
  <si>
    <t>Cedula de ciudadanía</t>
  </si>
  <si>
    <t>Tarjeta de identidad</t>
  </si>
  <si>
    <t>Oficio Actualización en base de seguimiento y pago de las sentencias</t>
  </si>
  <si>
    <t>Resolución de Pago</t>
  </si>
  <si>
    <t>Carta de Indemnización firmada y con huella</t>
  </si>
  <si>
    <t>Listado de Víctimas para solicitud de recursos a la DTN - Archivo en Excel</t>
  </si>
  <si>
    <t>Oficio remisorio para envió de FUD al ministerio Publico</t>
  </si>
  <si>
    <t>oficio respuesta de recibido de los FUD por parte del Ministerio Publico</t>
  </si>
  <si>
    <t>bases de soporte toma en linea</t>
  </si>
  <si>
    <t>Documentos que acreditan condiciones de refugio</t>
  </si>
  <si>
    <t>formatos capacitacion usuarios connacionales</t>
  </si>
  <si>
    <t>formato numeracion fud connacionales</t>
  </si>
  <si>
    <t>Oficio informando al declarante que la declaración ha sido devuelta</t>
  </si>
  <si>
    <t>Oficio Remisorio</t>
  </si>
  <si>
    <t>ficha de seguimiento</t>
  </si>
  <si>
    <t>afirmacion bajo juramento</t>
  </si>
  <si>
    <t>recursos de reposicion</t>
  </si>
  <si>
    <t>Valoraciones y resoluciones</t>
  </si>
  <si>
    <t>FORMATO SOLICITUD DE ACTUALIZACIONES Y NOVEDADES</t>
  </si>
  <si>
    <t>Respuesta a las solicitudes de actualizaciones y novedades,  emitida por medio electrónico</t>
  </si>
  <si>
    <t>Solicitud de documentos e información</t>
  </si>
  <si>
    <t>Solicitud de apoyo proyectos de infraestructura social y comunitaria</t>
  </si>
  <si>
    <t>Solicitud ayuda alimentaria y/o no alimentaria de la entidad territorial (Oficio)</t>
  </si>
  <si>
    <t>Resultado de la Caracterización</t>
  </si>
  <si>
    <t>Resultado de Acreditación (Caracterización) por solicitud</t>
  </si>
  <si>
    <t>Respuesta de Orden de Suministro (productos no negociados)</t>
  </si>
  <si>
    <t>Propuesta apoyo subsidiario de Ayuda Humanitaria</t>
  </si>
  <si>
    <t>Orden de Suministro Materiales y Mobiliario</t>
  </si>
  <si>
    <t>Matriz Consolidado de Solicitudes</t>
  </si>
  <si>
    <t>Matriz Consolidado de Hogares</t>
  </si>
  <si>
    <t>Listado de destinatarios</t>
  </si>
  <si>
    <t>Informe de ejecución</t>
  </si>
  <si>
    <t>Formato Unico de Censo - relación de Hogares</t>
  </si>
  <si>
    <t>Formato de estructura técnica</t>
  </si>
  <si>
    <t>Formato de Coordinación de entrega</t>
  </si>
  <si>
    <t>Estudio de Precios</t>
  </si>
  <si>
    <t>Certificación sanitaria y de salubridad</t>
  </si>
  <si>
    <t>Certificación de condiciones de almacenaje y manipulación de alimentos y de transporte.</t>
  </si>
  <si>
    <t>Censo</t>
  </si>
  <si>
    <t>Base de seguimiento a trámite de solicitudes (Entregas)</t>
  </si>
  <si>
    <t>BASE DE FORMALIZACION DE APOYO SUBSIDIARIO (Matriz Formalización)</t>
  </si>
  <si>
    <t>Base Unificada de Prevención y Emergencia</t>
  </si>
  <si>
    <t>Bitacora Diaria de Eventos</t>
  </si>
  <si>
    <t>Censo de la Poblacion Beneficiada del Proyecto</t>
  </si>
  <si>
    <t>Certificado de Canal de Conectividad y Correo Institucional asignado</t>
  </si>
  <si>
    <t>Certificado de Manipulación de Alimentos</t>
  </si>
  <si>
    <t>Comunicación Aval a las Direcciones Territorriales</t>
  </si>
  <si>
    <t>Comunicación Focalizacion a las Direcciones Territorriales</t>
  </si>
  <si>
    <t>Comunicaciones de Pago (Colocación de Ayuda - PDF)</t>
  </si>
  <si>
    <t>Correo Electronico de Aval para envío de solicitudes+</t>
  </si>
  <si>
    <t>Documento de Compromizos</t>
  </si>
  <si>
    <t>Documento que establezca la ruta de atencion humaniatria</t>
  </si>
  <si>
    <t>Envío de Bitacora Daria de Eventos</t>
  </si>
  <si>
    <t>Formato coordinación de entregas</t>
  </si>
  <si>
    <t>Formato Designación de Enlace Municipal</t>
  </si>
  <si>
    <t>Formato Designación Responsable Entidad Territorial</t>
  </si>
  <si>
    <t>Formato Estructura Técnica  proyecto Agropecuario</t>
  </si>
  <si>
    <t>Formato solicitud ayuda alimentaria y/o no alimentaria</t>
  </si>
  <si>
    <t>Formato solicitud ayuda alimentaria y/o no alimentaria (Formato)</t>
  </si>
  <si>
    <t>Formato Solicitud de Proyectos Agropecuarios</t>
  </si>
  <si>
    <t>Informe Ampliado de la Misión Humanitaria</t>
  </si>
  <si>
    <t>Informe de Atención de Emergencia</t>
  </si>
  <si>
    <t>Informes de Seguimiento al proyecto</t>
  </si>
  <si>
    <t>Planilla de Entrega (Listado de Beneficiarios)</t>
  </si>
  <si>
    <t>Planilla de Entrega AHI (Censo)</t>
  </si>
  <si>
    <t>Planilla de solicitud de ayuda y atención humanitaria inmediata</t>
  </si>
  <si>
    <t>Propuesta para la entrega de Ayuda Humanitaria en Especie</t>
  </si>
  <si>
    <t>Registro Fotografico e Información detallada de la Bodega (Caracteristicas Tëcnicas)</t>
  </si>
  <si>
    <t>Registro Sanitario de la Bodega</t>
  </si>
  <si>
    <t>Reporte de Verificacion de Riesgo y/o Emergencia Humanitaria</t>
  </si>
  <si>
    <t>Resolucion 1249 de 2016</t>
  </si>
  <si>
    <t>Base Consolidado de Ayuda Humanitaria (Censos)</t>
  </si>
  <si>
    <t>Tipo Documental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</si>
</sst>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240A]General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color rgb="FF000000"/>
      <name val="Calibri"/>
      <family val="2"/>
      <scheme val="minor"/>
    </font>
    <font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164" fontId="4" fillId="0" borderId="0"/>
  </cellStyleXfs>
  <cellXfs count="42">
    <xf numFmtId="0" fontId="0" fillId="0" borderId="0" xfId="0"/>
    <xf numFmtId="0" fontId="0" fillId="0" borderId="0" xfId="0" applyAlignment="1">
      <alignment vertical="center" wrapText="1"/>
    </xf>
    <xf numFmtId="0" fontId="1" fillId="0" borderId="0" xfId="0" applyFont="1" applyAlignment="1">
      <alignment horizontal="center" vertical="center"/>
    </xf>
    <xf numFmtId="0" fontId="0" fillId="0" borderId="1" xfId="0" applyFill="1" applyBorder="1" applyAlignment="1">
      <alignment horizontal="left"/>
    </xf>
    <xf numFmtId="0" fontId="0" fillId="2" borderId="1" xfId="0" applyFill="1" applyBorder="1" applyAlignment="1">
      <alignment vertical="center"/>
    </xf>
    <xf numFmtId="0" fontId="0" fillId="0" borderId="1" xfId="0" applyFill="1" applyBorder="1" applyAlignment="1">
      <alignment vertical="center" wrapText="1"/>
    </xf>
    <xf numFmtId="0" fontId="1" fillId="0" borderId="0" xfId="0" applyFont="1"/>
    <xf numFmtId="0" fontId="1" fillId="0" borderId="0" xfId="0" applyFont="1" applyFill="1"/>
    <xf numFmtId="0" fontId="0" fillId="0" borderId="4" xfId="0" applyBorder="1" applyAlignment="1"/>
    <xf numFmtId="0" fontId="0" fillId="0" borderId="5" xfId="0" applyBorder="1" applyAlignment="1"/>
    <xf numFmtId="0" fontId="0" fillId="0" borderId="6" xfId="0" applyBorder="1" applyAlignment="1"/>
    <xf numFmtId="0" fontId="0" fillId="2" borderId="1" xfId="0" applyFill="1" applyBorder="1"/>
    <xf numFmtId="0" fontId="0" fillId="2" borderId="1" xfId="0" applyFill="1" applyBorder="1" applyAlignment="1">
      <alignment vertical="center" wrapText="1"/>
    </xf>
    <xf numFmtId="0" fontId="0" fillId="2" borderId="1" xfId="0" applyFill="1" applyBorder="1" applyAlignment="1">
      <alignment wrapText="1"/>
    </xf>
    <xf numFmtId="0" fontId="0" fillId="2" borderId="1" xfId="0" applyFont="1" applyFill="1" applyBorder="1" applyAlignment="1">
      <alignment vertical="center" wrapText="1"/>
    </xf>
    <xf numFmtId="0" fontId="3" fillId="2" borderId="1" xfId="0" applyFont="1" applyFill="1" applyBorder="1" applyAlignment="1">
      <alignment vertical="center" wrapText="1"/>
    </xf>
    <xf numFmtId="0" fontId="0" fillId="2" borderId="1" xfId="0" applyFill="1" applyBorder="1" applyAlignment="1">
      <alignment horizontal="left"/>
    </xf>
    <xf numFmtId="0" fontId="1" fillId="2" borderId="1" xfId="0" applyFont="1" applyFill="1" applyBorder="1" applyAlignment="1">
      <alignment vertical="center" wrapText="1"/>
    </xf>
    <xf numFmtId="0" fontId="0" fillId="2" borderId="1" xfId="0" applyFont="1" applyFill="1" applyBorder="1" applyAlignment="1">
      <alignment vertical="center"/>
    </xf>
    <xf numFmtId="0" fontId="1" fillId="0" borderId="2" xfId="0" applyFont="1" applyBorder="1" applyAlignment="1">
      <alignment horizontal="center" vertical="center"/>
    </xf>
    <xf numFmtId="0" fontId="0" fillId="2" borderId="1" xfId="0" applyFill="1" applyBorder="1" applyAlignment="1">
      <alignment horizontal="left" vertical="center" wrapText="1"/>
    </xf>
    <xf numFmtId="0" fontId="1" fillId="0" borderId="3" xfId="0" applyFont="1" applyBorder="1" applyAlignment="1">
      <alignment horizontal="center" vertical="center" wrapText="1"/>
    </xf>
    <xf numFmtId="0" fontId="0" fillId="0" borderId="4" xfId="0" applyBorder="1" applyAlignment="1">
      <alignment horizontal="center" wrapText="1"/>
    </xf>
    <xf numFmtId="0" fontId="0" fillId="0" borderId="5" xfId="0" applyBorder="1" applyAlignment="1">
      <alignment horizontal="center" wrapText="1"/>
    </xf>
    <xf numFmtId="0" fontId="0" fillId="0" borderId="6" xfId="0" applyBorder="1" applyAlignment="1">
      <alignment horizontal="center" wrapText="1"/>
    </xf>
    <xf numFmtId="0" fontId="1" fillId="0" borderId="4" xfId="0" applyFont="1" applyBorder="1" applyAlignment="1">
      <alignment horizontal="center" textRotation="255" wrapText="1"/>
    </xf>
    <xf numFmtId="0" fontId="1" fillId="0" borderId="5" xfId="0" applyFont="1" applyBorder="1" applyAlignment="1">
      <alignment horizontal="center" textRotation="255" wrapText="1"/>
    </xf>
    <xf numFmtId="0" fontId="1" fillId="0" borderId="6" xfId="0" applyFont="1" applyBorder="1" applyAlignment="1">
      <alignment horizontal="center" textRotation="255" wrapText="1"/>
    </xf>
    <xf numFmtId="0" fontId="1" fillId="0" borderId="0" xfId="0" applyFont="1" applyFill="1" applyAlignment="1"/>
    <xf numFmtId="0" fontId="1" fillId="0" borderId="1" xfId="0" applyFont="1" applyFill="1" applyBorder="1" applyAlignment="1">
      <alignment horizontal="center" vertical="center" wrapText="1"/>
    </xf>
    <xf numFmtId="0" fontId="0" fillId="0" borderId="1" xfId="0" applyFill="1" applyBorder="1"/>
    <xf numFmtId="0" fontId="0" fillId="0" borderId="2" xfId="0" applyFill="1" applyBorder="1"/>
    <xf numFmtId="0" fontId="0" fillId="0" borderId="1" xfId="0" applyFill="1" applyBorder="1" applyAlignment="1">
      <alignment vertical="center"/>
    </xf>
    <xf numFmtId="0" fontId="0" fillId="0" borderId="1" xfId="0" applyFont="1" applyFill="1" applyBorder="1" applyAlignment="1">
      <alignment vertical="center"/>
    </xf>
    <xf numFmtId="0" fontId="0" fillId="0" borderId="1" xfId="0" applyFont="1" applyFill="1" applyBorder="1" applyAlignment="1">
      <alignment vertical="center" wrapText="1"/>
    </xf>
    <xf numFmtId="0" fontId="0" fillId="0" borderId="2" xfId="0" applyFill="1" applyBorder="1" applyAlignment="1">
      <alignment vertical="center"/>
    </xf>
    <xf numFmtId="0" fontId="0" fillId="0" borderId="1" xfId="0" applyFill="1" applyBorder="1" applyAlignment="1">
      <alignment wrapText="1"/>
    </xf>
    <xf numFmtId="0" fontId="0" fillId="0" borderId="1" xfId="0" applyFill="1" applyBorder="1" applyAlignment="1">
      <alignment horizontal="center" vertical="center" wrapText="1"/>
    </xf>
    <xf numFmtId="0" fontId="3" fillId="0" borderId="1" xfId="0" applyFont="1" applyFill="1" applyBorder="1" applyAlignment="1">
      <alignment vertical="center" wrapText="1"/>
    </xf>
    <xf numFmtId="0" fontId="2" fillId="0" borderId="1" xfId="0" applyFont="1" applyFill="1" applyBorder="1" applyAlignment="1">
      <alignment vertical="center" wrapText="1"/>
    </xf>
    <xf numFmtId="0" fontId="3" fillId="0" borderId="1" xfId="0" applyFont="1" applyFill="1" applyBorder="1" applyAlignment="1">
      <alignment wrapText="1"/>
    </xf>
    <xf numFmtId="0" fontId="0" fillId="0" borderId="0" xfId="0" applyFill="1"/>
  </cellXfs>
  <cellStyles count="2">
    <cellStyle name="Excel Built-in Normal" xfId="1"/>
    <cellStyle name="Normal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C564"/>
  <sheetViews>
    <sheetView tabSelected="1" topLeftCell="A31" zoomScale="90" zoomScaleNormal="90" workbookViewId="0">
      <selection activeCell="B11" sqref="B11"/>
    </sheetView>
  </sheetViews>
  <sheetFormatPr baseColWidth="10" defaultRowHeight="15" x14ac:dyDescent="0.25"/>
  <cols>
    <col min="2" max="2" width="119" style="41" customWidth="1"/>
  </cols>
  <sheetData>
    <row r="2" spans="1:2" x14ac:dyDescent="0.25">
      <c r="B2" s="28"/>
    </row>
    <row r="3" spans="1:2" x14ac:dyDescent="0.25">
      <c r="A3" s="1"/>
      <c r="B3" s="29" t="s">
        <v>99</v>
      </c>
    </row>
    <row r="4" spans="1:2" x14ac:dyDescent="0.25">
      <c r="B4" s="5" t="s">
        <v>0</v>
      </c>
    </row>
    <row r="5" spans="1:2" x14ac:dyDescent="0.25">
      <c r="B5" s="5" t="s">
        <v>1</v>
      </c>
    </row>
    <row r="6" spans="1:2" x14ac:dyDescent="0.25">
      <c r="B6" s="5" t="s">
        <v>2</v>
      </c>
    </row>
    <row r="7" spans="1:2" x14ac:dyDescent="0.25">
      <c r="B7" s="5" t="s">
        <v>3</v>
      </c>
    </row>
    <row r="8" spans="1:2" x14ac:dyDescent="0.25">
      <c r="B8" s="5" t="s">
        <v>4</v>
      </c>
    </row>
    <row r="9" spans="1:2" x14ac:dyDescent="0.25">
      <c r="B9" s="5" t="s">
        <v>5</v>
      </c>
    </row>
    <row r="10" spans="1:2" x14ac:dyDescent="0.25">
      <c r="B10" s="30" t="s">
        <v>6</v>
      </c>
    </row>
    <row r="11" spans="1:2" x14ac:dyDescent="0.25">
      <c r="B11" s="30" t="s">
        <v>7</v>
      </c>
    </row>
    <row r="12" spans="1:2" x14ac:dyDescent="0.25">
      <c r="B12" s="30" t="s">
        <v>8</v>
      </c>
    </row>
    <row r="13" spans="1:2" x14ac:dyDescent="0.25">
      <c r="B13" s="30" t="s">
        <v>9</v>
      </c>
    </row>
    <row r="14" spans="1:2" ht="15" customHeight="1" x14ac:dyDescent="0.25">
      <c r="B14" s="5" t="s">
        <v>10</v>
      </c>
    </row>
    <row r="15" spans="1:2" x14ac:dyDescent="0.25">
      <c r="B15" s="5" t="s">
        <v>11</v>
      </c>
    </row>
    <row r="16" spans="1:2" x14ac:dyDescent="0.25">
      <c r="B16" s="5" t="s">
        <v>12</v>
      </c>
    </row>
    <row r="17" spans="2:2" x14ac:dyDescent="0.25">
      <c r="B17" s="5" t="s">
        <v>13</v>
      </c>
    </row>
    <row r="18" spans="2:2" x14ac:dyDescent="0.25">
      <c r="B18" s="5" t="s">
        <v>14</v>
      </c>
    </row>
    <row r="19" spans="2:2" x14ac:dyDescent="0.25">
      <c r="B19" s="5" t="s">
        <v>15</v>
      </c>
    </row>
    <row r="20" spans="2:2" x14ac:dyDescent="0.25">
      <c r="B20" s="30" t="s">
        <v>16</v>
      </c>
    </row>
    <row r="21" spans="2:2" x14ac:dyDescent="0.25">
      <c r="B21" s="30" t="s">
        <v>17</v>
      </c>
    </row>
    <row r="22" spans="2:2" x14ac:dyDescent="0.25">
      <c r="B22" s="31" t="s">
        <v>18</v>
      </c>
    </row>
    <row r="23" spans="2:2" x14ac:dyDescent="0.25">
      <c r="B23" s="3" t="s">
        <v>19</v>
      </c>
    </row>
    <row r="24" spans="2:2" x14ac:dyDescent="0.25">
      <c r="B24" s="3" t="s">
        <v>20</v>
      </c>
    </row>
    <row r="25" spans="2:2" x14ac:dyDescent="0.25">
      <c r="B25" s="3" t="s">
        <v>21</v>
      </c>
    </row>
    <row r="26" spans="2:2" x14ac:dyDescent="0.25">
      <c r="B26" s="3" t="s">
        <v>22</v>
      </c>
    </row>
    <row r="27" spans="2:2" x14ac:dyDescent="0.25">
      <c r="B27" s="3" t="s">
        <v>23</v>
      </c>
    </row>
    <row r="28" spans="2:2" x14ac:dyDescent="0.25">
      <c r="B28" s="3" t="s">
        <v>24</v>
      </c>
    </row>
    <row r="29" spans="2:2" x14ac:dyDescent="0.25">
      <c r="B29" s="3" t="s">
        <v>25</v>
      </c>
    </row>
    <row r="30" spans="2:2" x14ac:dyDescent="0.25">
      <c r="B30" s="3" t="s">
        <v>26</v>
      </c>
    </row>
    <row r="31" spans="2:2" x14ac:dyDescent="0.25">
      <c r="B31" s="3" t="s">
        <v>27</v>
      </c>
    </row>
    <row r="32" spans="2:2" x14ac:dyDescent="0.25">
      <c r="B32" s="30" t="s">
        <v>29</v>
      </c>
    </row>
    <row r="33" spans="1:2" x14ac:dyDescent="0.25">
      <c r="B33" s="30" t="s">
        <v>30</v>
      </c>
    </row>
    <row r="34" spans="1:2" x14ac:dyDescent="0.25">
      <c r="B34" s="30" t="s">
        <v>26</v>
      </c>
    </row>
    <row r="35" spans="1:2" x14ac:dyDescent="0.25">
      <c r="B35" s="30" t="s">
        <v>31</v>
      </c>
    </row>
    <row r="36" spans="1:2" x14ac:dyDescent="0.25">
      <c r="B36" s="30" t="s">
        <v>32</v>
      </c>
    </row>
    <row r="37" spans="1:2" x14ac:dyDescent="0.25">
      <c r="B37" s="30" t="s">
        <v>33</v>
      </c>
    </row>
    <row r="38" spans="1:2" x14ac:dyDescent="0.25">
      <c r="B38" s="30" t="s">
        <v>34</v>
      </c>
    </row>
    <row r="39" spans="1:2" x14ac:dyDescent="0.25">
      <c r="B39" s="30" t="s">
        <v>35</v>
      </c>
    </row>
    <row r="40" spans="1:2" ht="15.75" thickBot="1" x14ac:dyDescent="0.3">
      <c r="B40" s="30" t="s">
        <v>36</v>
      </c>
    </row>
    <row r="41" spans="1:2" x14ac:dyDescent="0.25">
      <c r="A41" s="8"/>
      <c r="B41" s="32" t="s">
        <v>37</v>
      </c>
    </row>
    <row r="42" spans="1:2" x14ac:dyDescent="0.25">
      <c r="A42" s="9"/>
      <c r="B42" s="32" t="s">
        <v>38</v>
      </c>
    </row>
    <row r="43" spans="1:2" x14ac:dyDescent="0.25">
      <c r="A43" s="9"/>
      <c r="B43" s="32" t="s">
        <v>39</v>
      </c>
    </row>
    <row r="44" spans="1:2" x14ac:dyDescent="0.25">
      <c r="A44" s="9"/>
      <c r="B44" s="32" t="s">
        <v>40</v>
      </c>
    </row>
    <row r="45" spans="1:2" x14ac:dyDescent="0.25">
      <c r="A45" s="9"/>
      <c r="B45" s="32" t="s">
        <v>41</v>
      </c>
    </row>
    <row r="46" spans="1:2" x14ac:dyDescent="0.25">
      <c r="A46" s="9"/>
      <c r="B46" s="32" t="s">
        <v>42</v>
      </c>
    </row>
    <row r="47" spans="1:2" x14ac:dyDescent="0.25">
      <c r="A47" s="9"/>
      <c r="B47" s="32" t="s">
        <v>43</v>
      </c>
    </row>
    <row r="48" spans="1:2" x14ac:dyDescent="0.25">
      <c r="A48" s="9"/>
      <c r="B48" s="32" t="s">
        <v>44</v>
      </c>
    </row>
    <row r="49" spans="1:3" x14ac:dyDescent="0.25">
      <c r="A49" s="9"/>
      <c r="B49" s="32" t="s">
        <v>45</v>
      </c>
    </row>
    <row r="50" spans="1:3" x14ac:dyDescent="0.25">
      <c r="A50" s="9"/>
      <c r="B50" s="33" t="s">
        <v>46</v>
      </c>
      <c r="C50" s="21" t="s">
        <v>28</v>
      </c>
    </row>
    <row r="51" spans="1:3" x14ac:dyDescent="0.25">
      <c r="A51" s="9"/>
      <c r="B51" s="33" t="s">
        <v>47</v>
      </c>
      <c r="C51" s="21"/>
    </row>
    <row r="52" spans="1:3" x14ac:dyDescent="0.25">
      <c r="A52" s="9"/>
      <c r="B52" s="33" t="s">
        <v>48</v>
      </c>
      <c r="C52" s="21"/>
    </row>
    <row r="53" spans="1:3" x14ac:dyDescent="0.25">
      <c r="A53" s="9"/>
      <c r="B53" s="33" t="s">
        <v>49</v>
      </c>
      <c r="C53" s="21"/>
    </row>
    <row r="54" spans="1:3" x14ac:dyDescent="0.25">
      <c r="A54" s="9"/>
      <c r="B54" s="34" t="s">
        <v>52</v>
      </c>
      <c r="C54" s="21"/>
    </row>
    <row r="55" spans="1:3" x14ac:dyDescent="0.25">
      <c r="A55" s="9"/>
      <c r="B55" s="33" t="s">
        <v>50</v>
      </c>
      <c r="C55" s="21"/>
    </row>
    <row r="56" spans="1:3" ht="15.75" thickBot="1" x14ac:dyDescent="0.3">
      <c r="A56" s="10"/>
      <c r="B56" s="35" t="s">
        <v>51</v>
      </c>
    </row>
    <row r="57" spans="1:3" x14ac:dyDescent="0.25">
      <c r="A57" s="22"/>
      <c r="B57" s="32" t="s">
        <v>53</v>
      </c>
    </row>
    <row r="58" spans="1:3" x14ac:dyDescent="0.25">
      <c r="A58" s="23"/>
      <c r="B58" s="32" t="s">
        <v>54</v>
      </c>
    </row>
    <row r="59" spans="1:3" ht="15.75" thickBot="1" x14ac:dyDescent="0.3">
      <c r="A59" s="24"/>
      <c r="B59" s="35" t="s">
        <v>55</v>
      </c>
    </row>
    <row r="60" spans="1:3" x14ac:dyDescent="0.25">
      <c r="B60" s="32" t="s">
        <v>32</v>
      </c>
    </row>
    <row r="61" spans="1:3" x14ac:dyDescent="0.25">
      <c r="B61" s="32" t="s">
        <v>56</v>
      </c>
    </row>
    <row r="62" spans="1:3" x14ac:dyDescent="0.25">
      <c r="B62" s="32" t="s">
        <v>57</v>
      </c>
    </row>
    <row r="63" spans="1:3" x14ac:dyDescent="0.25">
      <c r="B63" s="32" t="s">
        <v>58</v>
      </c>
    </row>
    <row r="64" spans="1:3" x14ac:dyDescent="0.25">
      <c r="B64" s="32" t="s">
        <v>59</v>
      </c>
    </row>
    <row r="65" spans="2:3" x14ac:dyDescent="0.25">
      <c r="B65" s="32" t="s">
        <v>60</v>
      </c>
    </row>
    <row r="66" spans="2:3" x14ac:dyDescent="0.25">
      <c r="B66" s="32" t="s">
        <v>61</v>
      </c>
    </row>
    <row r="67" spans="2:3" x14ac:dyDescent="0.25">
      <c r="B67" s="32" t="s">
        <v>62</v>
      </c>
    </row>
    <row r="68" spans="2:3" x14ac:dyDescent="0.25">
      <c r="B68" s="32" t="s">
        <v>63</v>
      </c>
      <c r="C68" s="2" t="s">
        <v>28</v>
      </c>
    </row>
    <row r="69" spans="2:3" x14ac:dyDescent="0.25">
      <c r="B69" s="32" t="s">
        <v>64</v>
      </c>
    </row>
    <row r="70" spans="2:3" x14ac:dyDescent="0.25">
      <c r="B70" s="32" t="s">
        <v>65</v>
      </c>
    </row>
    <row r="71" spans="2:3" x14ac:dyDescent="0.25">
      <c r="B71" s="32" t="s">
        <v>66</v>
      </c>
    </row>
    <row r="72" spans="2:3" x14ac:dyDescent="0.25">
      <c r="B72" s="32" t="s">
        <v>67</v>
      </c>
    </row>
    <row r="73" spans="2:3" x14ac:dyDescent="0.25">
      <c r="B73" s="32" t="s">
        <v>68</v>
      </c>
    </row>
    <row r="74" spans="2:3" x14ac:dyDescent="0.25">
      <c r="B74" s="32" t="s">
        <v>69</v>
      </c>
    </row>
    <row r="75" spans="2:3" x14ac:dyDescent="0.25">
      <c r="B75" s="32" t="s">
        <v>70</v>
      </c>
    </row>
    <row r="76" spans="2:3" x14ac:dyDescent="0.25">
      <c r="B76" s="32" t="s">
        <v>71</v>
      </c>
    </row>
    <row r="77" spans="2:3" x14ac:dyDescent="0.25">
      <c r="B77" s="32" t="s">
        <v>72</v>
      </c>
    </row>
    <row r="78" spans="2:3" x14ac:dyDescent="0.25">
      <c r="B78" s="32" t="s">
        <v>73</v>
      </c>
    </row>
    <row r="79" spans="2:3" x14ac:dyDescent="0.25">
      <c r="B79" s="32" t="s">
        <v>74</v>
      </c>
    </row>
    <row r="80" spans="2:3" x14ac:dyDescent="0.25">
      <c r="B80" s="32" t="s">
        <v>75</v>
      </c>
    </row>
    <row r="81" spans="2:2" x14ac:dyDescent="0.25">
      <c r="B81" s="32" t="s">
        <v>76</v>
      </c>
    </row>
    <row r="82" spans="2:2" x14ac:dyDescent="0.25">
      <c r="B82" s="32" t="s">
        <v>77</v>
      </c>
    </row>
    <row r="83" spans="2:2" x14ac:dyDescent="0.25">
      <c r="B83" s="32" t="s">
        <v>78</v>
      </c>
    </row>
    <row r="84" spans="2:2" x14ac:dyDescent="0.25">
      <c r="B84" s="32" t="s">
        <v>79</v>
      </c>
    </row>
    <row r="85" spans="2:2" x14ac:dyDescent="0.25">
      <c r="B85" s="32" t="s">
        <v>80</v>
      </c>
    </row>
    <row r="86" spans="2:2" x14ac:dyDescent="0.25">
      <c r="B86" s="32" t="s">
        <v>81</v>
      </c>
    </row>
    <row r="87" spans="2:2" x14ac:dyDescent="0.25">
      <c r="B87" s="32" t="s">
        <v>82</v>
      </c>
    </row>
    <row r="88" spans="2:2" x14ac:dyDescent="0.25">
      <c r="B88" s="32" t="s">
        <v>83</v>
      </c>
    </row>
    <row r="89" spans="2:2" x14ac:dyDescent="0.25">
      <c r="B89" s="32" t="s">
        <v>84</v>
      </c>
    </row>
    <row r="90" spans="2:2" x14ac:dyDescent="0.25">
      <c r="B90" s="32" t="s">
        <v>85</v>
      </c>
    </row>
    <row r="91" spans="2:2" x14ac:dyDescent="0.25">
      <c r="B91" s="32" t="s">
        <v>86</v>
      </c>
    </row>
    <row r="92" spans="2:2" x14ac:dyDescent="0.25">
      <c r="B92" s="32" t="s">
        <v>87</v>
      </c>
    </row>
    <row r="93" spans="2:2" x14ac:dyDescent="0.25">
      <c r="B93" s="32" t="s">
        <v>88</v>
      </c>
    </row>
    <row r="94" spans="2:2" x14ac:dyDescent="0.25">
      <c r="B94" s="32" t="s">
        <v>89</v>
      </c>
    </row>
    <row r="95" spans="2:2" x14ac:dyDescent="0.25">
      <c r="B95" s="32" t="s">
        <v>90</v>
      </c>
    </row>
    <row r="96" spans="2:2" x14ac:dyDescent="0.25">
      <c r="B96" s="32" t="s">
        <v>91</v>
      </c>
    </row>
    <row r="97" spans="2:2" x14ac:dyDescent="0.25">
      <c r="B97" s="32" t="s">
        <v>92</v>
      </c>
    </row>
    <row r="98" spans="2:2" x14ac:dyDescent="0.25">
      <c r="B98" s="32" t="s">
        <v>89</v>
      </c>
    </row>
    <row r="99" spans="2:2" x14ac:dyDescent="0.25">
      <c r="B99" s="30" t="s">
        <v>21</v>
      </c>
    </row>
    <row r="100" spans="2:2" x14ac:dyDescent="0.25">
      <c r="B100" s="5" t="s">
        <v>93</v>
      </c>
    </row>
    <row r="101" spans="2:2" x14ac:dyDescent="0.25">
      <c r="B101" s="32" t="s">
        <v>94</v>
      </c>
    </row>
    <row r="102" spans="2:2" x14ac:dyDescent="0.25">
      <c r="B102" s="32" t="s">
        <v>95</v>
      </c>
    </row>
    <row r="103" spans="2:2" x14ac:dyDescent="0.25">
      <c r="B103" s="32" t="s">
        <v>96</v>
      </c>
    </row>
    <row r="104" spans="2:2" x14ac:dyDescent="0.25">
      <c r="B104" s="32" t="s">
        <v>97</v>
      </c>
    </row>
    <row r="105" spans="2:2" x14ac:dyDescent="0.25">
      <c r="B105" s="32" t="s">
        <v>98</v>
      </c>
    </row>
    <row r="106" spans="2:2" x14ac:dyDescent="0.25">
      <c r="B106" s="5" t="s">
        <v>100</v>
      </c>
    </row>
    <row r="107" spans="2:2" x14ac:dyDescent="0.25">
      <c r="B107" s="5" t="s">
        <v>101</v>
      </c>
    </row>
    <row r="108" spans="2:2" x14ac:dyDescent="0.25">
      <c r="B108" s="5" t="s">
        <v>102</v>
      </c>
    </row>
    <row r="109" spans="2:2" x14ac:dyDescent="0.25">
      <c r="B109" s="5" t="s">
        <v>103</v>
      </c>
    </row>
    <row r="110" spans="2:2" ht="30" x14ac:dyDescent="0.25">
      <c r="B110" s="5" t="s">
        <v>104</v>
      </c>
    </row>
    <row r="111" spans="2:2" ht="30" x14ac:dyDescent="0.25">
      <c r="B111" s="5" t="s">
        <v>105</v>
      </c>
    </row>
    <row r="112" spans="2:2" ht="30" x14ac:dyDescent="0.25">
      <c r="B112" s="5" t="s">
        <v>106</v>
      </c>
    </row>
    <row r="113" spans="2:2" ht="30" x14ac:dyDescent="0.25">
      <c r="B113" s="5" t="s">
        <v>107</v>
      </c>
    </row>
    <row r="114" spans="2:2" ht="30" x14ac:dyDescent="0.25">
      <c r="B114" s="5" t="s">
        <v>108</v>
      </c>
    </row>
    <row r="115" spans="2:2" x14ac:dyDescent="0.25">
      <c r="B115" s="5" t="s">
        <v>109</v>
      </c>
    </row>
    <row r="116" spans="2:2" x14ac:dyDescent="0.25">
      <c r="B116" s="5" t="s">
        <v>110</v>
      </c>
    </row>
    <row r="117" spans="2:2" x14ac:dyDescent="0.25">
      <c r="B117" s="5" t="s">
        <v>111</v>
      </c>
    </row>
    <row r="118" spans="2:2" x14ac:dyDescent="0.25">
      <c r="B118" s="5" t="s">
        <v>6</v>
      </c>
    </row>
    <row r="119" spans="2:2" x14ac:dyDescent="0.25">
      <c r="B119" s="5" t="s">
        <v>112</v>
      </c>
    </row>
    <row r="120" spans="2:2" ht="30" x14ac:dyDescent="0.25">
      <c r="B120" s="5" t="s">
        <v>113</v>
      </c>
    </row>
    <row r="121" spans="2:2" ht="30" x14ac:dyDescent="0.25">
      <c r="B121" s="5" t="s">
        <v>114</v>
      </c>
    </row>
    <row r="122" spans="2:2" x14ac:dyDescent="0.25">
      <c r="B122" s="5" t="s">
        <v>115</v>
      </c>
    </row>
    <row r="123" spans="2:2" x14ac:dyDescent="0.25">
      <c r="B123" s="5" t="s">
        <v>116</v>
      </c>
    </row>
    <row r="124" spans="2:2" x14ac:dyDescent="0.25">
      <c r="B124" s="5" t="s">
        <v>117</v>
      </c>
    </row>
    <row r="125" spans="2:2" x14ac:dyDescent="0.25">
      <c r="B125" s="5" t="s">
        <v>118</v>
      </c>
    </row>
    <row r="126" spans="2:2" x14ac:dyDescent="0.25">
      <c r="B126" s="5" t="s">
        <v>119</v>
      </c>
    </row>
    <row r="127" spans="2:2" x14ac:dyDescent="0.25">
      <c r="B127" s="5" t="s">
        <v>120</v>
      </c>
    </row>
    <row r="128" spans="2:2" ht="30" x14ac:dyDescent="0.25">
      <c r="B128" s="5" t="s">
        <v>121</v>
      </c>
    </row>
    <row r="129" spans="2:2" x14ac:dyDescent="0.25">
      <c r="B129" s="5" t="s">
        <v>122</v>
      </c>
    </row>
    <row r="130" spans="2:2" x14ac:dyDescent="0.25">
      <c r="B130" s="5" t="s">
        <v>123</v>
      </c>
    </row>
    <row r="131" spans="2:2" x14ac:dyDescent="0.25">
      <c r="B131" s="5" t="s">
        <v>124</v>
      </c>
    </row>
    <row r="132" spans="2:2" x14ac:dyDescent="0.25">
      <c r="B132" s="5" t="s">
        <v>125</v>
      </c>
    </row>
    <row r="133" spans="2:2" x14ac:dyDescent="0.25">
      <c r="B133" s="5" t="s">
        <v>120</v>
      </c>
    </row>
    <row r="134" spans="2:2" x14ac:dyDescent="0.25">
      <c r="B134" s="5" t="s">
        <v>116</v>
      </c>
    </row>
    <row r="135" spans="2:2" x14ac:dyDescent="0.25">
      <c r="B135" s="5" t="s">
        <v>126</v>
      </c>
    </row>
    <row r="136" spans="2:2" x14ac:dyDescent="0.25">
      <c r="B136" s="5" t="s">
        <v>124</v>
      </c>
    </row>
    <row r="137" spans="2:2" x14ac:dyDescent="0.25">
      <c r="B137" s="5" t="s">
        <v>127</v>
      </c>
    </row>
    <row r="138" spans="2:2" x14ac:dyDescent="0.25">
      <c r="B138" s="5" t="s">
        <v>128</v>
      </c>
    </row>
    <row r="139" spans="2:2" x14ac:dyDescent="0.25">
      <c r="B139" s="5" t="s">
        <v>129</v>
      </c>
    </row>
    <row r="140" spans="2:2" x14ac:dyDescent="0.25">
      <c r="B140" s="5" t="s">
        <v>125</v>
      </c>
    </row>
    <row r="141" spans="2:2" x14ac:dyDescent="0.25">
      <c r="B141" s="36" t="s">
        <v>130</v>
      </c>
    </row>
    <row r="142" spans="2:2" x14ac:dyDescent="0.25">
      <c r="B142" s="36" t="s">
        <v>131</v>
      </c>
    </row>
    <row r="143" spans="2:2" x14ac:dyDescent="0.25">
      <c r="B143" s="5" t="s">
        <v>132</v>
      </c>
    </row>
    <row r="144" spans="2:2" x14ac:dyDescent="0.25">
      <c r="B144" s="5" t="s">
        <v>133</v>
      </c>
    </row>
    <row r="145" spans="2:2" x14ac:dyDescent="0.25">
      <c r="B145" s="5" t="s">
        <v>134</v>
      </c>
    </row>
    <row r="146" spans="2:2" x14ac:dyDescent="0.25">
      <c r="B146" s="5" t="s">
        <v>135</v>
      </c>
    </row>
    <row r="147" spans="2:2" x14ac:dyDescent="0.25">
      <c r="B147" s="5" t="s">
        <v>136</v>
      </c>
    </row>
    <row r="148" spans="2:2" x14ac:dyDescent="0.25">
      <c r="B148" s="5" t="s">
        <v>137</v>
      </c>
    </row>
    <row r="149" spans="2:2" x14ac:dyDescent="0.25">
      <c r="B149" s="37" t="s">
        <v>138</v>
      </c>
    </row>
    <row r="150" spans="2:2" x14ac:dyDescent="0.25">
      <c r="B150" s="5" t="s">
        <v>139</v>
      </c>
    </row>
    <row r="151" spans="2:2" x14ac:dyDescent="0.25">
      <c r="B151" s="5" t="s">
        <v>140</v>
      </c>
    </row>
    <row r="152" spans="2:2" x14ac:dyDescent="0.25">
      <c r="B152" s="5" t="s">
        <v>141</v>
      </c>
    </row>
    <row r="153" spans="2:2" x14ac:dyDescent="0.25">
      <c r="B153" s="5" t="s">
        <v>142</v>
      </c>
    </row>
    <row r="154" spans="2:2" ht="30" x14ac:dyDescent="0.25">
      <c r="B154" s="5" t="s">
        <v>143</v>
      </c>
    </row>
    <row r="155" spans="2:2" x14ac:dyDescent="0.25">
      <c r="B155" s="5" t="s">
        <v>144</v>
      </c>
    </row>
    <row r="156" spans="2:2" x14ac:dyDescent="0.25">
      <c r="B156" s="5" t="s">
        <v>145</v>
      </c>
    </row>
    <row r="157" spans="2:2" ht="30" x14ac:dyDescent="0.25">
      <c r="B157" s="5" t="s">
        <v>146</v>
      </c>
    </row>
    <row r="158" spans="2:2" x14ac:dyDescent="0.25">
      <c r="B158" s="5" t="s">
        <v>147</v>
      </c>
    </row>
    <row r="159" spans="2:2" x14ac:dyDescent="0.25">
      <c r="B159" s="5" t="s">
        <v>148</v>
      </c>
    </row>
    <row r="160" spans="2:2" x14ac:dyDescent="0.25">
      <c r="B160" s="5" t="s">
        <v>149</v>
      </c>
    </row>
    <row r="161" spans="2:2" x14ac:dyDescent="0.25">
      <c r="B161" s="5" t="s">
        <v>150</v>
      </c>
    </row>
    <row r="162" spans="2:2" x14ac:dyDescent="0.25">
      <c r="B162" s="5" t="s">
        <v>151</v>
      </c>
    </row>
    <row r="163" spans="2:2" x14ac:dyDescent="0.25">
      <c r="B163" s="38" t="s">
        <v>152</v>
      </c>
    </row>
    <row r="164" spans="2:2" x14ac:dyDescent="0.25">
      <c r="B164" s="5" t="s">
        <v>153</v>
      </c>
    </row>
    <row r="165" spans="2:2" x14ac:dyDescent="0.25">
      <c r="B165" s="5" t="s">
        <v>154</v>
      </c>
    </row>
    <row r="166" spans="2:2" x14ac:dyDescent="0.25">
      <c r="B166" s="5" t="s">
        <v>155</v>
      </c>
    </row>
    <row r="167" spans="2:2" x14ac:dyDescent="0.25">
      <c r="B167" s="5" t="s">
        <v>156</v>
      </c>
    </row>
    <row r="168" spans="2:2" x14ac:dyDescent="0.25">
      <c r="B168" s="5" t="s">
        <v>157</v>
      </c>
    </row>
    <row r="169" spans="2:2" x14ac:dyDescent="0.25">
      <c r="B169" s="5" t="s">
        <v>158</v>
      </c>
    </row>
    <row r="170" spans="2:2" x14ac:dyDescent="0.25">
      <c r="B170" s="5" t="s">
        <v>159</v>
      </c>
    </row>
    <row r="171" spans="2:2" x14ac:dyDescent="0.25">
      <c r="B171" s="5" t="s">
        <v>160</v>
      </c>
    </row>
    <row r="172" spans="2:2" x14ac:dyDescent="0.25">
      <c r="B172" s="5" t="s">
        <v>161</v>
      </c>
    </row>
    <row r="173" spans="2:2" x14ac:dyDescent="0.25">
      <c r="B173" s="39" t="s">
        <v>162</v>
      </c>
    </row>
    <row r="174" spans="2:2" x14ac:dyDescent="0.25">
      <c r="B174" s="5" t="s">
        <v>163</v>
      </c>
    </row>
    <row r="175" spans="2:2" x14ac:dyDescent="0.25">
      <c r="B175" s="5" t="s">
        <v>164</v>
      </c>
    </row>
    <row r="176" spans="2:2" x14ac:dyDescent="0.25">
      <c r="B176" s="5" t="s">
        <v>165</v>
      </c>
    </row>
    <row r="177" spans="2:2" x14ac:dyDescent="0.25">
      <c r="B177" s="5" t="s">
        <v>166</v>
      </c>
    </row>
    <row r="178" spans="2:2" x14ac:dyDescent="0.25">
      <c r="B178" s="5" t="s">
        <v>167</v>
      </c>
    </row>
    <row r="179" spans="2:2" x14ac:dyDescent="0.25">
      <c r="B179" s="5" t="s">
        <v>168</v>
      </c>
    </row>
    <row r="180" spans="2:2" x14ac:dyDescent="0.25">
      <c r="B180" s="5" t="s">
        <v>169</v>
      </c>
    </row>
    <row r="181" spans="2:2" x14ac:dyDescent="0.25">
      <c r="B181" s="5" t="s">
        <v>170</v>
      </c>
    </row>
    <row r="182" spans="2:2" x14ac:dyDescent="0.25">
      <c r="B182" s="5" t="s">
        <v>171</v>
      </c>
    </row>
    <row r="183" spans="2:2" x14ac:dyDescent="0.25">
      <c r="B183" s="5" t="s">
        <v>172</v>
      </c>
    </row>
    <row r="184" spans="2:2" x14ac:dyDescent="0.25">
      <c r="B184" s="5" t="s">
        <v>173</v>
      </c>
    </row>
    <row r="185" spans="2:2" x14ac:dyDescent="0.25">
      <c r="B185" s="5" t="s">
        <v>174</v>
      </c>
    </row>
    <row r="186" spans="2:2" x14ac:dyDescent="0.25">
      <c r="B186" s="5" t="s">
        <v>175</v>
      </c>
    </row>
    <row r="187" spans="2:2" x14ac:dyDescent="0.25">
      <c r="B187" s="5" t="s">
        <v>176</v>
      </c>
    </row>
    <row r="188" spans="2:2" x14ac:dyDescent="0.25">
      <c r="B188" s="38" t="s">
        <v>177</v>
      </c>
    </row>
    <row r="189" spans="2:2" x14ac:dyDescent="0.25">
      <c r="B189" s="38" t="s">
        <v>178</v>
      </c>
    </row>
    <row r="190" spans="2:2" x14ac:dyDescent="0.25">
      <c r="B190" s="38" t="s">
        <v>179</v>
      </c>
    </row>
    <row r="191" spans="2:2" x14ac:dyDescent="0.25">
      <c r="B191" s="38" t="s">
        <v>180</v>
      </c>
    </row>
    <row r="192" spans="2:2" x14ac:dyDescent="0.25">
      <c r="B192" s="38" t="s">
        <v>181</v>
      </c>
    </row>
    <row r="193" spans="2:2" ht="30" x14ac:dyDescent="0.25">
      <c r="B193" s="38" t="s">
        <v>182</v>
      </c>
    </row>
    <row r="194" spans="2:2" ht="30" x14ac:dyDescent="0.25">
      <c r="B194" s="38" t="s">
        <v>183</v>
      </c>
    </row>
    <row r="195" spans="2:2" ht="30" x14ac:dyDescent="0.25">
      <c r="B195" s="38" t="s">
        <v>184</v>
      </c>
    </row>
    <row r="196" spans="2:2" x14ac:dyDescent="0.25">
      <c r="B196" s="38" t="s">
        <v>185</v>
      </c>
    </row>
    <row r="197" spans="2:2" x14ac:dyDescent="0.25">
      <c r="B197" s="5" t="s">
        <v>186</v>
      </c>
    </row>
    <row r="198" spans="2:2" x14ac:dyDescent="0.25">
      <c r="B198" s="5" t="s">
        <v>187</v>
      </c>
    </row>
    <row r="199" spans="2:2" x14ac:dyDescent="0.25">
      <c r="B199" s="5" t="s">
        <v>188</v>
      </c>
    </row>
    <row r="200" spans="2:2" x14ac:dyDescent="0.25">
      <c r="B200" s="5" t="s">
        <v>189</v>
      </c>
    </row>
    <row r="201" spans="2:2" x14ac:dyDescent="0.25">
      <c r="B201" s="5" t="s">
        <v>190</v>
      </c>
    </row>
    <row r="202" spans="2:2" x14ac:dyDescent="0.25">
      <c r="B202" s="5" t="s">
        <v>191</v>
      </c>
    </row>
    <row r="203" spans="2:2" x14ac:dyDescent="0.25">
      <c r="B203" s="5" t="s">
        <v>192</v>
      </c>
    </row>
    <row r="204" spans="2:2" x14ac:dyDescent="0.25">
      <c r="B204" s="5" t="s">
        <v>193</v>
      </c>
    </row>
    <row r="205" spans="2:2" x14ac:dyDescent="0.25">
      <c r="B205" s="5" t="s">
        <v>194</v>
      </c>
    </row>
    <row r="206" spans="2:2" x14ac:dyDescent="0.25">
      <c r="B206" s="5" t="s">
        <v>195</v>
      </c>
    </row>
    <row r="207" spans="2:2" x14ac:dyDescent="0.25">
      <c r="B207" s="5" t="s">
        <v>196</v>
      </c>
    </row>
    <row r="208" spans="2:2" x14ac:dyDescent="0.25">
      <c r="B208" s="5" t="s">
        <v>197</v>
      </c>
    </row>
    <row r="209" spans="2:2" x14ac:dyDescent="0.25">
      <c r="B209" s="5" t="s">
        <v>198</v>
      </c>
    </row>
    <row r="210" spans="2:2" x14ac:dyDescent="0.25">
      <c r="B210" s="5" t="s">
        <v>199</v>
      </c>
    </row>
    <row r="211" spans="2:2" x14ac:dyDescent="0.25">
      <c r="B211" s="5" t="s">
        <v>200</v>
      </c>
    </row>
    <row r="212" spans="2:2" x14ac:dyDescent="0.25">
      <c r="B212" s="5" t="s">
        <v>201</v>
      </c>
    </row>
    <row r="213" spans="2:2" x14ac:dyDescent="0.25">
      <c r="B213" s="5" t="s">
        <v>190</v>
      </c>
    </row>
    <row r="214" spans="2:2" x14ac:dyDescent="0.25">
      <c r="B214" s="39" t="s">
        <v>202</v>
      </c>
    </row>
    <row r="215" spans="2:2" x14ac:dyDescent="0.25">
      <c r="B215" s="5" t="s">
        <v>203</v>
      </c>
    </row>
    <row r="216" spans="2:2" x14ac:dyDescent="0.25">
      <c r="B216" s="5" t="s">
        <v>204</v>
      </c>
    </row>
    <row r="217" spans="2:2" x14ac:dyDescent="0.25">
      <c r="B217" s="5" t="s">
        <v>205</v>
      </c>
    </row>
    <row r="218" spans="2:2" x14ac:dyDescent="0.25">
      <c r="B218" s="5" t="s">
        <v>206</v>
      </c>
    </row>
    <row r="219" spans="2:2" x14ac:dyDescent="0.25">
      <c r="B219" s="5" t="s">
        <v>207</v>
      </c>
    </row>
    <row r="220" spans="2:2" x14ac:dyDescent="0.25">
      <c r="B220" s="5" t="s">
        <v>208</v>
      </c>
    </row>
    <row r="221" spans="2:2" x14ac:dyDescent="0.25">
      <c r="B221" s="5" t="s">
        <v>169</v>
      </c>
    </row>
    <row r="222" spans="2:2" x14ac:dyDescent="0.25">
      <c r="B222" s="5" t="s">
        <v>209</v>
      </c>
    </row>
    <row r="223" spans="2:2" x14ac:dyDescent="0.25">
      <c r="B223" s="5" t="s">
        <v>210</v>
      </c>
    </row>
    <row r="224" spans="2:2" x14ac:dyDescent="0.25">
      <c r="B224" s="5" t="s">
        <v>211</v>
      </c>
    </row>
    <row r="225" spans="2:2" x14ac:dyDescent="0.25">
      <c r="B225" s="5" t="s">
        <v>212</v>
      </c>
    </row>
    <row r="226" spans="2:2" x14ac:dyDescent="0.25">
      <c r="B226" s="5" t="s">
        <v>213</v>
      </c>
    </row>
    <row r="227" spans="2:2" x14ac:dyDescent="0.25">
      <c r="B227" s="5" t="s">
        <v>214</v>
      </c>
    </row>
    <row r="228" spans="2:2" x14ac:dyDescent="0.25">
      <c r="B228" s="5" t="s">
        <v>173</v>
      </c>
    </row>
    <row r="229" spans="2:2" x14ac:dyDescent="0.25">
      <c r="B229" s="5" t="s">
        <v>174</v>
      </c>
    </row>
    <row r="230" spans="2:2" x14ac:dyDescent="0.25">
      <c r="B230" s="5" t="s">
        <v>215</v>
      </c>
    </row>
    <row r="231" spans="2:2" x14ac:dyDescent="0.25">
      <c r="B231" s="5" t="s">
        <v>216</v>
      </c>
    </row>
    <row r="232" spans="2:2" x14ac:dyDescent="0.25">
      <c r="B232" s="5" t="s">
        <v>217</v>
      </c>
    </row>
    <row r="233" spans="2:2" x14ac:dyDescent="0.25">
      <c r="B233" s="5" t="s">
        <v>218</v>
      </c>
    </row>
    <row r="234" spans="2:2" x14ac:dyDescent="0.25">
      <c r="B234" s="5" t="s">
        <v>219</v>
      </c>
    </row>
    <row r="235" spans="2:2" x14ac:dyDescent="0.25">
      <c r="B235" s="5" t="s">
        <v>220</v>
      </c>
    </row>
    <row r="236" spans="2:2" x14ac:dyDescent="0.25">
      <c r="B236" s="5" t="s">
        <v>221</v>
      </c>
    </row>
    <row r="237" spans="2:2" x14ac:dyDescent="0.25">
      <c r="B237" s="5" t="s">
        <v>222</v>
      </c>
    </row>
    <row r="238" spans="2:2" x14ac:dyDescent="0.25">
      <c r="B238" s="5" t="s">
        <v>223</v>
      </c>
    </row>
    <row r="239" spans="2:2" x14ac:dyDescent="0.25">
      <c r="B239" s="5" t="s">
        <v>224</v>
      </c>
    </row>
    <row r="240" spans="2:2" x14ac:dyDescent="0.25">
      <c r="B240" s="5" t="s">
        <v>239</v>
      </c>
    </row>
    <row r="241" spans="2:2" x14ac:dyDescent="0.25">
      <c r="B241" s="5" t="s">
        <v>225</v>
      </c>
    </row>
    <row r="242" spans="2:2" x14ac:dyDescent="0.25">
      <c r="B242" s="5" t="s">
        <v>226</v>
      </c>
    </row>
    <row r="243" spans="2:2" x14ac:dyDescent="0.25">
      <c r="B243" s="5" t="s">
        <v>227</v>
      </c>
    </row>
    <row r="244" spans="2:2" x14ac:dyDescent="0.25">
      <c r="B244" s="5" t="s">
        <v>228</v>
      </c>
    </row>
    <row r="245" spans="2:2" x14ac:dyDescent="0.25">
      <c r="B245" s="5" t="s">
        <v>229</v>
      </c>
    </row>
    <row r="246" spans="2:2" x14ac:dyDescent="0.25">
      <c r="B246" s="5" t="s">
        <v>230</v>
      </c>
    </row>
    <row r="247" spans="2:2" x14ac:dyDescent="0.25">
      <c r="B247" s="5" t="s">
        <v>231</v>
      </c>
    </row>
    <row r="248" spans="2:2" x14ac:dyDescent="0.25">
      <c r="B248" s="5" t="s">
        <v>232</v>
      </c>
    </row>
    <row r="249" spans="2:2" x14ac:dyDescent="0.25">
      <c r="B249" s="5" t="s">
        <v>233</v>
      </c>
    </row>
    <row r="250" spans="2:2" x14ac:dyDescent="0.25">
      <c r="B250" s="5" t="s">
        <v>234</v>
      </c>
    </row>
    <row r="251" spans="2:2" x14ac:dyDescent="0.25">
      <c r="B251" s="5" t="s">
        <v>235</v>
      </c>
    </row>
    <row r="252" spans="2:2" x14ac:dyDescent="0.25">
      <c r="B252" s="5" t="s">
        <v>236</v>
      </c>
    </row>
    <row r="253" spans="2:2" x14ac:dyDescent="0.25">
      <c r="B253" s="5" t="s">
        <v>237</v>
      </c>
    </row>
    <row r="254" spans="2:2" x14ac:dyDescent="0.25">
      <c r="B254" s="5" t="s">
        <v>238</v>
      </c>
    </row>
    <row r="255" spans="2:2" x14ac:dyDescent="0.25">
      <c r="B255" s="36" t="s">
        <v>240</v>
      </c>
    </row>
    <row r="256" spans="2:2" x14ac:dyDescent="0.25">
      <c r="B256" s="5" t="s">
        <v>241</v>
      </c>
    </row>
    <row r="257" spans="1:2" x14ac:dyDescent="0.25">
      <c r="B257" s="36" t="s">
        <v>242</v>
      </c>
    </row>
    <row r="258" spans="1:2" x14ac:dyDescent="0.25">
      <c r="B258" s="36" t="s">
        <v>243</v>
      </c>
    </row>
    <row r="259" spans="1:2" x14ac:dyDescent="0.25">
      <c r="B259" s="5" t="s">
        <v>244</v>
      </c>
    </row>
    <row r="260" spans="1:2" x14ac:dyDescent="0.25">
      <c r="B260" s="5" t="s">
        <v>245</v>
      </c>
    </row>
    <row r="261" spans="1:2" x14ac:dyDescent="0.25">
      <c r="B261" s="5" t="s">
        <v>246</v>
      </c>
    </row>
    <row r="262" spans="1:2" x14ac:dyDescent="0.25">
      <c r="B262" s="5" t="s">
        <v>247</v>
      </c>
    </row>
    <row r="263" spans="1:2" x14ac:dyDescent="0.25">
      <c r="B263" s="5" t="s">
        <v>248</v>
      </c>
    </row>
    <row r="264" spans="1:2" x14ac:dyDescent="0.25">
      <c r="B264" s="5" t="s">
        <v>249</v>
      </c>
    </row>
    <row r="265" spans="1:2" x14ac:dyDescent="0.25">
      <c r="B265" s="5" t="s">
        <v>250</v>
      </c>
    </row>
    <row r="266" spans="1:2" x14ac:dyDescent="0.25">
      <c r="B266" s="5" t="s">
        <v>251</v>
      </c>
    </row>
    <row r="267" spans="1:2" x14ac:dyDescent="0.25">
      <c r="B267" s="5" t="s">
        <v>252</v>
      </c>
    </row>
    <row r="268" spans="1:2" ht="15.75" thickBot="1" x14ac:dyDescent="0.3">
      <c r="B268" s="5" t="s">
        <v>253</v>
      </c>
    </row>
    <row r="269" spans="1:2" x14ac:dyDescent="0.25">
      <c r="A269" s="25"/>
      <c r="B269" s="36" t="s">
        <v>254</v>
      </c>
    </row>
    <row r="270" spans="1:2" x14ac:dyDescent="0.25">
      <c r="A270" s="26"/>
      <c r="B270" s="36" t="s">
        <v>255</v>
      </c>
    </row>
    <row r="271" spans="1:2" x14ac:dyDescent="0.25">
      <c r="A271" s="26"/>
      <c r="B271" s="36" t="s">
        <v>256</v>
      </c>
    </row>
    <row r="272" spans="1:2" ht="15.75" thickBot="1" x14ac:dyDescent="0.3">
      <c r="A272" s="27"/>
      <c r="B272" s="36" t="s">
        <v>257</v>
      </c>
    </row>
    <row r="273" spans="2:2" x14ac:dyDescent="0.25">
      <c r="B273" s="36" t="s">
        <v>258</v>
      </c>
    </row>
    <row r="274" spans="2:2" x14ac:dyDescent="0.25">
      <c r="B274" s="36" t="s">
        <v>259</v>
      </c>
    </row>
    <row r="275" spans="2:2" x14ac:dyDescent="0.25">
      <c r="B275" s="36" t="s">
        <v>260</v>
      </c>
    </row>
    <row r="276" spans="2:2" x14ac:dyDescent="0.25">
      <c r="B276" s="36" t="s">
        <v>261</v>
      </c>
    </row>
    <row r="277" spans="2:2" x14ac:dyDescent="0.25">
      <c r="B277" s="36" t="s">
        <v>262</v>
      </c>
    </row>
    <row r="278" spans="2:2" x14ac:dyDescent="0.25">
      <c r="B278" s="36" t="s">
        <v>263</v>
      </c>
    </row>
    <row r="279" spans="2:2" x14ac:dyDescent="0.25">
      <c r="B279" s="36" t="s">
        <v>264</v>
      </c>
    </row>
    <row r="280" spans="2:2" x14ac:dyDescent="0.25">
      <c r="B280" s="36" t="s">
        <v>265</v>
      </c>
    </row>
    <row r="281" spans="2:2" x14ac:dyDescent="0.25">
      <c r="B281" s="36" t="s">
        <v>266</v>
      </c>
    </row>
    <row r="282" spans="2:2" x14ac:dyDescent="0.25">
      <c r="B282" s="36" t="s">
        <v>267</v>
      </c>
    </row>
    <row r="283" spans="2:2" x14ac:dyDescent="0.25">
      <c r="B283" s="36" t="s">
        <v>268</v>
      </c>
    </row>
    <row r="284" spans="2:2" x14ac:dyDescent="0.25">
      <c r="B284" s="36" t="s">
        <v>269</v>
      </c>
    </row>
    <row r="285" spans="2:2" x14ac:dyDescent="0.25">
      <c r="B285" s="36" t="s">
        <v>270</v>
      </c>
    </row>
    <row r="286" spans="2:2" x14ac:dyDescent="0.25">
      <c r="B286" s="5" t="s">
        <v>271</v>
      </c>
    </row>
    <row r="287" spans="2:2" x14ac:dyDescent="0.25">
      <c r="B287" s="5" t="s">
        <v>272</v>
      </c>
    </row>
    <row r="288" spans="2:2" x14ac:dyDescent="0.25">
      <c r="B288" s="5" t="s">
        <v>273</v>
      </c>
    </row>
    <row r="289" spans="2:2" x14ac:dyDescent="0.25">
      <c r="B289" s="5" t="s">
        <v>274</v>
      </c>
    </row>
    <row r="290" spans="2:2" x14ac:dyDescent="0.25">
      <c r="B290" s="5" t="s">
        <v>275</v>
      </c>
    </row>
    <row r="291" spans="2:2" x14ac:dyDescent="0.25">
      <c r="B291" s="5" t="s">
        <v>276</v>
      </c>
    </row>
    <row r="292" spans="2:2" x14ac:dyDescent="0.25">
      <c r="B292" s="5" t="s">
        <v>277</v>
      </c>
    </row>
    <row r="293" spans="2:2" x14ac:dyDescent="0.25">
      <c r="B293" s="5" t="s">
        <v>278</v>
      </c>
    </row>
    <row r="294" spans="2:2" x14ac:dyDescent="0.25">
      <c r="B294" s="5" t="s">
        <v>279</v>
      </c>
    </row>
    <row r="295" spans="2:2" x14ac:dyDescent="0.25">
      <c r="B295" s="5" t="s">
        <v>280</v>
      </c>
    </row>
    <row r="296" spans="2:2" x14ac:dyDescent="0.25">
      <c r="B296" s="5" t="s">
        <v>281</v>
      </c>
    </row>
    <row r="297" spans="2:2" x14ac:dyDescent="0.25">
      <c r="B297" s="5" t="s">
        <v>282</v>
      </c>
    </row>
    <row r="298" spans="2:2" x14ac:dyDescent="0.25">
      <c r="B298" s="5" t="s">
        <v>283</v>
      </c>
    </row>
    <row r="299" spans="2:2" x14ac:dyDescent="0.25">
      <c r="B299" s="5" t="s">
        <v>284</v>
      </c>
    </row>
    <row r="300" spans="2:2" x14ac:dyDescent="0.25">
      <c r="B300" s="5" t="s">
        <v>285</v>
      </c>
    </row>
    <row r="301" spans="2:2" x14ac:dyDescent="0.25">
      <c r="B301" s="5" t="s">
        <v>164</v>
      </c>
    </row>
    <row r="302" spans="2:2" x14ac:dyDescent="0.25">
      <c r="B302" s="5" t="s">
        <v>286</v>
      </c>
    </row>
    <row r="303" spans="2:2" x14ac:dyDescent="0.25">
      <c r="B303" s="39" t="s">
        <v>287</v>
      </c>
    </row>
    <row r="304" spans="2:2" x14ac:dyDescent="0.25">
      <c r="B304" s="36" t="s">
        <v>288</v>
      </c>
    </row>
    <row r="305" spans="2:2" x14ac:dyDescent="0.25">
      <c r="B305" s="40" t="s">
        <v>289</v>
      </c>
    </row>
    <row r="306" spans="2:2" x14ac:dyDescent="0.25">
      <c r="B306" s="36" t="s">
        <v>290</v>
      </c>
    </row>
    <row r="307" spans="2:2" x14ac:dyDescent="0.25">
      <c r="B307" s="36" t="s">
        <v>291</v>
      </c>
    </row>
    <row r="308" spans="2:2" x14ac:dyDescent="0.25">
      <c r="B308" s="36" t="s">
        <v>292</v>
      </c>
    </row>
    <row r="309" spans="2:2" x14ac:dyDescent="0.25">
      <c r="B309" s="36" t="s">
        <v>268</v>
      </c>
    </row>
    <row r="310" spans="2:2" x14ac:dyDescent="0.25">
      <c r="B310" s="36" t="s">
        <v>293</v>
      </c>
    </row>
    <row r="311" spans="2:2" x14ac:dyDescent="0.25">
      <c r="B311" s="36" t="s">
        <v>290</v>
      </c>
    </row>
    <row r="312" spans="2:2" x14ac:dyDescent="0.25">
      <c r="B312" s="36" t="s">
        <v>292</v>
      </c>
    </row>
    <row r="313" spans="2:2" x14ac:dyDescent="0.25">
      <c r="B313" s="36" t="s">
        <v>268</v>
      </c>
    </row>
    <row r="314" spans="2:2" x14ac:dyDescent="0.25">
      <c r="B314" s="36" t="s">
        <v>294</v>
      </c>
    </row>
    <row r="315" spans="2:2" x14ac:dyDescent="0.25">
      <c r="B315" s="36" t="s">
        <v>295</v>
      </c>
    </row>
    <row r="316" spans="2:2" x14ac:dyDescent="0.25">
      <c r="B316" s="36" t="s">
        <v>296</v>
      </c>
    </row>
    <row r="317" spans="2:2" x14ac:dyDescent="0.25">
      <c r="B317" s="36" t="s">
        <v>297</v>
      </c>
    </row>
    <row r="318" spans="2:2" x14ac:dyDescent="0.25">
      <c r="B318" s="36" t="s">
        <v>298</v>
      </c>
    </row>
    <row r="319" spans="2:2" x14ac:dyDescent="0.25">
      <c r="B319" s="36" t="s">
        <v>299</v>
      </c>
    </row>
    <row r="320" spans="2:2" x14ac:dyDescent="0.25">
      <c r="B320" s="36" t="s">
        <v>300</v>
      </c>
    </row>
    <row r="321" spans="2:2" x14ac:dyDescent="0.25">
      <c r="B321" s="36" t="s">
        <v>301</v>
      </c>
    </row>
    <row r="322" spans="2:2" x14ac:dyDescent="0.25">
      <c r="B322" s="36" t="s">
        <v>302</v>
      </c>
    </row>
    <row r="323" spans="2:2" x14ac:dyDescent="0.25">
      <c r="B323" s="36" t="s">
        <v>303</v>
      </c>
    </row>
    <row r="324" spans="2:2" x14ac:dyDescent="0.25">
      <c r="B324" s="5" t="s">
        <v>304</v>
      </c>
    </row>
    <row r="325" spans="2:2" x14ac:dyDescent="0.25">
      <c r="B325" s="5" t="s">
        <v>305</v>
      </c>
    </row>
    <row r="326" spans="2:2" x14ac:dyDescent="0.25">
      <c r="B326" s="5" t="s">
        <v>306</v>
      </c>
    </row>
    <row r="327" spans="2:2" x14ac:dyDescent="0.25">
      <c r="B327" s="5" t="s">
        <v>307</v>
      </c>
    </row>
    <row r="328" spans="2:2" x14ac:dyDescent="0.25">
      <c r="B328" s="5" t="s">
        <v>308</v>
      </c>
    </row>
    <row r="329" spans="2:2" x14ac:dyDescent="0.25">
      <c r="B329" s="5" t="s">
        <v>309</v>
      </c>
    </row>
    <row r="330" spans="2:2" x14ac:dyDescent="0.25">
      <c r="B330" s="5" t="s">
        <v>310</v>
      </c>
    </row>
    <row r="331" spans="2:2" x14ac:dyDescent="0.25">
      <c r="B331" s="5" t="s">
        <v>311</v>
      </c>
    </row>
    <row r="332" spans="2:2" x14ac:dyDescent="0.25">
      <c r="B332" s="5" t="s">
        <v>312</v>
      </c>
    </row>
    <row r="333" spans="2:2" x14ac:dyDescent="0.25">
      <c r="B333" s="5" t="s">
        <v>313</v>
      </c>
    </row>
    <row r="334" spans="2:2" x14ac:dyDescent="0.25">
      <c r="B334" s="5" t="s">
        <v>314</v>
      </c>
    </row>
    <row r="335" spans="2:2" x14ac:dyDescent="0.25">
      <c r="B335" s="5" t="s">
        <v>315</v>
      </c>
    </row>
    <row r="336" spans="2:2" x14ac:dyDescent="0.25">
      <c r="B336" s="5" t="s">
        <v>316</v>
      </c>
    </row>
    <row r="337" spans="2:2" x14ac:dyDescent="0.25">
      <c r="B337" s="5" t="s">
        <v>317</v>
      </c>
    </row>
    <row r="338" spans="2:2" x14ac:dyDescent="0.25">
      <c r="B338" s="5" t="s">
        <v>318</v>
      </c>
    </row>
    <row r="339" spans="2:2" x14ac:dyDescent="0.25">
      <c r="B339" s="5" t="s">
        <v>319</v>
      </c>
    </row>
    <row r="340" spans="2:2" x14ac:dyDescent="0.25">
      <c r="B340" s="5" t="s">
        <v>320</v>
      </c>
    </row>
    <row r="341" spans="2:2" x14ac:dyDescent="0.25">
      <c r="B341" s="5" t="s">
        <v>321</v>
      </c>
    </row>
    <row r="342" spans="2:2" x14ac:dyDescent="0.25">
      <c r="B342" s="5" t="s">
        <v>322</v>
      </c>
    </row>
    <row r="343" spans="2:2" x14ac:dyDescent="0.25">
      <c r="B343" s="5" t="s">
        <v>323</v>
      </c>
    </row>
    <row r="344" spans="2:2" x14ac:dyDescent="0.25">
      <c r="B344" s="5" t="s">
        <v>200</v>
      </c>
    </row>
    <row r="345" spans="2:2" x14ac:dyDescent="0.25">
      <c r="B345" s="5" t="s">
        <v>201</v>
      </c>
    </row>
    <row r="346" spans="2:2" x14ac:dyDescent="0.25">
      <c r="B346" s="36" t="s">
        <v>324</v>
      </c>
    </row>
    <row r="347" spans="2:2" x14ac:dyDescent="0.25">
      <c r="B347" s="36" t="s">
        <v>325</v>
      </c>
    </row>
    <row r="348" spans="2:2" x14ac:dyDescent="0.25">
      <c r="B348" s="38" t="s">
        <v>326</v>
      </c>
    </row>
    <row r="349" spans="2:2" x14ac:dyDescent="0.25">
      <c r="B349" s="38" t="s">
        <v>327</v>
      </c>
    </row>
    <row r="350" spans="2:2" x14ac:dyDescent="0.25">
      <c r="B350" s="38" t="s">
        <v>328</v>
      </c>
    </row>
    <row r="351" spans="2:2" x14ac:dyDescent="0.25">
      <c r="B351" s="38" t="s">
        <v>329</v>
      </c>
    </row>
    <row r="352" spans="2:2" x14ac:dyDescent="0.25">
      <c r="B352" s="38" t="s">
        <v>330</v>
      </c>
    </row>
    <row r="353" spans="2:2" x14ac:dyDescent="0.25">
      <c r="B353" s="38" t="s">
        <v>331</v>
      </c>
    </row>
    <row r="354" spans="2:2" x14ac:dyDescent="0.25">
      <c r="B354" s="38" t="s">
        <v>332</v>
      </c>
    </row>
    <row r="355" spans="2:2" x14ac:dyDescent="0.25">
      <c r="B355" s="38" t="s">
        <v>333</v>
      </c>
    </row>
    <row r="356" spans="2:2" x14ac:dyDescent="0.25">
      <c r="B356" s="38" t="s">
        <v>334</v>
      </c>
    </row>
    <row r="357" spans="2:2" x14ac:dyDescent="0.25">
      <c r="B357" s="5" t="s">
        <v>335</v>
      </c>
    </row>
    <row r="358" spans="2:2" x14ac:dyDescent="0.25">
      <c r="B358" s="5" t="s">
        <v>336</v>
      </c>
    </row>
    <row r="359" spans="2:2" ht="30" x14ac:dyDescent="0.25">
      <c r="B359" s="5" t="s">
        <v>337</v>
      </c>
    </row>
    <row r="360" spans="2:2" x14ac:dyDescent="0.25">
      <c r="B360" s="5" t="s">
        <v>338</v>
      </c>
    </row>
    <row r="361" spans="2:2" ht="30" x14ac:dyDescent="0.25">
      <c r="B361" s="5" t="s">
        <v>339</v>
      </c>
    </row>
    <row r="362" spans="2:2" x14ac:dyDescent="0.25">
      <c r="B362" s="5" t="s">
        <v>340</v>
      </c>
    </row>
    <row r="363" spans="2:2" x14ac:dyDescent="0.25">
      <c r="B363" s="5" t="s">
        <v>341</v>
      </c>
    </row>
    <row r="364" spans="2:2" x14ac:dyDescent="0.25">
      <c r="B364" s="5" t="s">
        <v>342</v>
      </c>
    </row>
    <row r="365" spans="2:2" x14ac:dyDescent="0.25">
      <c r="B365" s="5" t="s">
        <v>343</v>
      </c>
    </row>
    <row r="366" spans="2:2" x14ac:dyDescent="0.25">
      <c r="B366" s="5" t="s">
        <v>344</v>
      </c>
    </row>
    <row r="367" spans="2:2" x14ac:dyDescent="0.25">
      <c r="B367" s="5" t="s">
        <v>345</v>
      </c>
    </row>
    <row r="368" spans="2:2" x14ac:dyDescent="0.25">
      <c r="B368" s="5" t="s">
        <v>346</v>
      </c>
    </row>
    <row r="369" spans="2:2" x14ac:dyDescent="0.25">
      <c r="B369" s="5" t="s">
        <v>347</v>
      </c>
    </row>
    <row r="370" spans="2:2" x14ac:dyDescent="0.25">
      <c r="B370" s="5" t="s">
        <v>348</v>
      </c>
    </row>
    <row r="371" spans="2:2" x14ac:dyDescent="0.25">
      <c r="B371" s="5" t="s">
        <v>349</v>
      </c>
    </row>
    <row r="372" spans="2:2" x14ac:dyDescent="0.25">
      <c r="B372" s="5" t="s">
        <v>350</v>
      </c>
    </row>
    <row r="373" spans="2:2" x14ac:dyDescent="0.25">
      <c r="B373" s="5" t="s">
        <v>351</v>
      </c>
    </row>
    <row r="374" spans="2:2" x14ac:dyDescent="0.25">
      <c r="B374" s="5" t="s">
        <v>352</v>
      </c>
    </row>
    <row r="375" spans="2:2" x14ac:dyDescent="0.25">
      <c r="B375" s="5" t="s">
        <v>353</v>
      </c>
    </row>
    <row r="376" spans="2:2" x14ac:dyDescent="0.25">
      <c r="B376" s="5" t="s">
        <v>354</v>
      </c>
    </row>
    <row r="377" spans="2:2" x14ac:dyDescent="0.25">
      <c r="B377" s="5" t="s">
        <v>355</v>
      </c>
    </row>
    <row r="378" spans="2:2" x14ac:dyDescent="0.25">
      <c r="B378" s="38" t="s">
        <v>356</v>
      </c>
    </row>
    <row r="379" spans="2:2" x14ac:dyDescent="0.25">
      <c r="B379" s="38" t="s">
        <v>357</v>
      </c>
    </row>
    <row r="380" spans="2:2" x14ac:dyDescent="0.25">
      <c r="B380" s="38" t="s">
        <v>358</v>
      </c>
    </row>
    <row r="381" spans="2:2" x14ac:dyDescent="0.25">
      <c r="B381" s="38" t="s">
        <v>359</v>
      </c>
    </row>
    <row r="382" spans="2:2" x14ac:dyDescent="0.25">
      <c r="B382" s="38" t="s">
        <v>360</v>
      </c>
    </row>
    <row r="383" spans="2:2" x14ac:dyDescent="0.25">
      <c r="B383" s="38" t="s">
        <v>361</v>
      </c>
    </row>
    <row r="384" spans="2:2" x14ac:dyDescent="0.25">
      <c r="B384" s="38" t="s">
        <v>362</v>
      </c>
    </row>
    <row r="385" spans="2:2" x14ac:dyDescent="0.25">
      <c r="B385" s="38" t="s">
        <v>363</v>
      </c>
    </row>
    <row r="386" spans="2:2" x14ac:dyDescent="0.25">
      <c r="B386" s="38" t="s">
        <v>364</v>
      </c>
    </row>
    <row r="387" spans="2:2" x14ac:dyDescent="0.25">
      <c r="B387" s="5" t="s">
        <v>365</v>
      </c>
    </row>
    <row r="388" spans="2:2" x14ac:dyDescent="0.25">
      <c r="B388" s="5" t="s">
        <v>366</v>
      </c>
    </row>
    <row r="389" spans="2:2" x14ac:dyDescent="0.25">
      <c r="B389" s="5" t="s">
        <v>367</v>
      </c>
    </row>
    <row r="390" spans="2:2" x14ac:dyDescent="0.25">
      <c r="B390" s="5" t="s">
        <v>368</v>
      </c>
    </row>
    <row r="391" spans="2:2" x14ac:dyDescent="0.25">
      <c r="B391" s="5" t="s">
        <v>365</v>
      </c>
    </row>
    <row r="392" spans="2:2" x14ac:dyDescent="0.25">
      <c r="B392" s="5" t="s">
        <v>369</v>
      </c>
    </row>
    <row r="393" spans="2:2" x14ac:dyDescent="0.25">
      <c r="B393" s="5" t="s">
        <v>370</v>
      </c>
    </row>
    <row r="394" spans="2:2" x14ac:dyDescent="0.25">
      <c r="B394" s="5" t="s">
        <v>371</v>
      </c>
    </row>
    <row r="395" spans="2:2" x14ac:dyDescent="0.25">
      <c r="B395" s="5" t="s">
        <v>372</v>
      </c>
    </row>
    <row r="396" spans="2:2" x14ac:dyDescent="0.25">
      <c r="B396" s="5" t="s">
        <v>336</v>
      </c>
    </row>
    <row r="397" spans="2:2" ht="30" x14ac:dyDescent="0.25">
      <c r="B397" s="5" t="s">
        <v>337</v>
      </c>
    </row>
    <row r="398" spans="2:2" x14ac:dyDescent="0.25">
      <c r="B398" s="5" t="s">
        <v>373</v>
      </c>
    </row>
    <row r="399" spans="2:2" ht="30" x14ac:dyDescent="0.25">
      <c r="B399" s="5" t="s">
        <v>339</v>
      </c>
    </row>
    <row r="400" spans="2:2" x14ac:dyDescent="0.25">
      <c r="B400" s="5" t="s">
        <v>340</v>
      </c>
    </row>
    <row r="401" spans="2:2" x14ac:dyDescent="0.25">
      <c r="B401" s="5" t="s">
        <v>341</v>
      </c>
    </row>
    <row r="402" spans="2:2" x14ac:dyDescent="0.25">
      <c r="B402" s="5" t="s">
        <v>342</v>
      </c>
    </row>
    <row r="403" spans="2:2" x14ac:dyDescent="0.25">
      <c r="B403" s="5" t="s">
        <v>343</v>
      </c>
    </row>
    <row r="404" spans="2:2" x14ac:dyDescent="0.25">
      <c r="B404" s="5" t="s">
        <v>344</v>
      </c>
    </row>
    <row r="405" spans="2:2" x14ac:dyDescent="0.25">
      <c r="B405" s="5" t="s">
        <v>345</v>
      </c>
    </row>
    <row r="406" spans="2:2" x14ac:dyDescent="0.25">
      <c r="B406" s="5" t="s">
        <v>346</v>
      </c>
    </row>
    <row r="407" spans="2:2" x14ac:dyDescent="0.25">
      <c r="B407" s="5" t="s">
        <v>347</v>
      </c>
    </row>
    <row r="408" spans="2:2" x14ac:dyDescent="0.25">
      <c r="B408" s="5" t="s">
        <v>348</v>
      </c>
    </row>
    <row r="409" spans="2:2" x14ac:dyDescent="0.25">
      <c r="B409" s="5" t="s">
        <v>349</v>
      </c>
    </row>
    <row r="410" spans="2:2" x14ac:dyDescent="0.25">
      <c r="B410" s="5" t="s">
        <v>374</v>
      </c>
    </row>
    <row r="411" spans="2:2" x14ac:dyDescent="0.25">
      <c r="B411" s="5" t="s">
        <v>375</v>
      </c>
    </row>
    <row r="412" spans="2:2" x14ac:dyDescent="0.25">
      <c r="B412" s="5" t="s">
        <v>376</v>
      </c>
    </row>
    <row r="413" spans="2:2" x14ac:dyDescent="0.25">
      <c r="B413" s="5" t="s">
        <v>377</v>
      </c>
    </row>
    <row r="414" spans="2:2" x14ac:dyDescent="0.25">
      <c r="B414" s="5" t="s">
        <v>378</v>
      </c>
    </row>
    <row r="415" spans="2:2" x14ac:dyDescent="0.25">
      <c r="B415" s="5" t="s">
        <v>379</v>
      </c>
    </row>
    <row r="416" spans="2:2" x14ac:dyDescent="0.25">
      <c r="B416" s="5" t="s">
        <v>380</v>
      </c>
    </row>
    <row r="417" spans="2:2" x14ac:dyDescent="0.25">
      <c r="B417" s="5" t="s">
        <v>371</v>
      </c>
    </row>
    <row r="418" spans="2:2" x14ac:dyDescent="0.25">
      <c r="B418" s="5" t="s">
        <v>372</v>
      </c>
    </row>
    <row r="419" spans="2:2" x14ac:dyDescent="0.25">
      <c r="B419" s="5" t="s">
        <v>336</v>
      </c>
    </row>
    <row r="420" spans="2:2" ht="30" x14ac:dyDescent="0.25">
      <c r="B420" s="5" t="s">
        <v>337</v>
      </c>
    </row>
    <row r="421" spans="2:2" x14ac:dyDescent="0.25">
      <c r="B421" s="5" t="s">
        <v>373</v>
      </c>
    </row>
    <row r="422" spans="2:2" ht="30" x14ac:dyDescent="0.25">
      <c r="B422" s="5" t="s">
        <v>339</v>
      </c>
    </row>
    <row r="423" spans="2:2" x14ac:dyDescent="0.25">
      <c r="B423" s="5" t="s">
        <v>340</v>
      </c>
    </row>
    <row r="424" spans="2:2" x14ac:dyDescent="0.25">
      <c r="B424" s="5" t="s">
        <v>341</v>
      </c>
    </row>
    <row r="425" spans="2:2" x14ac:dyDescent="0.25">
      <c r="B425" s="5" t="s">
        <v>342</v>
      </c>
    </row>
    <row r="426" spans="2:2" x14ac:dyDescent="0.25">
      <c r="B426" s="5" t="s">
        <v>343</v>
      </c>
    </row>
    <row r="427" spans="2:2" x14ac:dyDescent="0.25">
      <c r="B427" s="5" t="s">
        <v>344</v>
      </c>
    </row>
    <row r="428" spans="2:2" x14ac:dyDescent="0.25">
      <c r="B428" s="5" t="s">
        <v>345</v>
      </c>
    </row>
    <row r="429" spans="2:2" x14ac:dyDescent="0.25">
      <c r="B429" s="5" t="s">
        <v>346</v>
      </c>
    </row>
    <row r="430" spans="2:2" x14ac:dyDescent="0.25">
      <c r="B430" s="5" t="s">
        <v>347</v>
      </c>
    </row>
    <row r="431" spans="2:2" x14ac:dyDescent="0.25">
      <c r="B431" s="5" t="s">
        <v>348</v>
      </c>
    </row>
    <row r="432" spans="2:2" x14ac:dyDescent="0.25">
      <c r="B432" s="5" t="s">
        <v>349</v>
      </c>
    </row>
    <row r="433" spans="2:2" x14ac:dyDescent="0.25">
      <c r="B433" s="5" t="s">
        <v>374</v>
      </c>
    </row>
    <row r="434" spans="2:2" x14ac:dyDescent="0.25">
      <c r="B434" s="5" t="s">
        <v>375</v>
      </c>
    </row>
    <row r="435" spans="2:2" x14ac:dyDescent="0.25">
      <c r="B435" s="5" t="s">
        <v>376</v>
      </c>
    </row>
    <row r="436" spans="2:2" x14ac:dyDescent="0.25">
      <c r="B436" s="5" t="s">
        <v>377</v>
      </c>
    </row>
    <row r="437" spans="2:2" x14ac:dyDescent="0.25">
      <c r="B437" s="5" t="s">
        <v>378</v>
      </c>
    </row>
    <row r="438" spans="2:2" x14ac:dyDescent="0.25">
      <c r="B438" s="5" t="s">
        <v>379</v>
      </c>
    </row>
    <row r="439" spans="2:2" x14ac:dyDescent="0.25">
      <c r="B439" s="5" t="s">
        <v>381</v>
      </c>
    </row>
    <row r="440" spans="2:2" x14ac:dyDescent="0.25">
      <c r="B440" s="5" t="s">
        <v>380</v>
      </c>
    </row>
    <row r="441" spans="2:2" x14ac:dyDescent="0.25">
      <c r="B441" s="5" t="s">
        <v>381</v>
      </c>
    </row>
    <row r="442" spans="2:2" x14ac:dyDescent="0.25">
      <c r="B442" s="5" t="s">
        <v>382</v>
      </c>
    </row>
    <row r="443" spans="2:2" x14ac:dyDescent="0.25">
      <c r="B443" s="5" t="s">
        <v>383</v>
      </c>
    </row>
    <row r="444" spans="2:2" x14ac:dyDescent="0.25">
      <c r="B444" s="5" t="s">
        <v>384</v>
      </c>
    </row>
    <row r="445" spans="2:2" x14ac:dyDescent="0.25">
      <c r="B445" s="5" t="s">
        <v>385</v>
      </c>
    </row>
    <row r="446" spans="2:2" ht="30" x14ac:dyDescent="0.25">
      <c r="B446" s="5" t="s">
        <v>337</v>
      </c>
    </row>
    <row r="447" spans="2:2" x14ac:dyDescent="0.25">
      <c r="B447" s="5" t="s">
        <v>338</v>
      </c>
    </row>
    <row r="448" spans="2:2" ht="30" x14ac:dyDescent="0.25">
      <c r="B448" s="5" t="s">
        <v>339</v>
      </c>
    </row>
    <row r="449" spans="2:2" x14ac:dyDescent="0.25">
      <c r="B449" s="5" t="s">
        <v>340</v>
      </c>
    </row>
    <row r="450" spans="2:2" x14ac:dyDescent="0.25">
      <c r="B450" s="5" t="s">
        <v>341</v>
      </c>
    </row>
    <row r="451" spans="2:2" x14ac:dyDescent="0.25">
      <c r="B451" s="5" t="s">
        <v>342</v>
      </c>
    </row>
    <row r="452" spans="2:2" x14ac:dyDescent="0.25">
      <c r="B452" s="5" t="s">
        <v>343</v>
      </c>
    </row>
    <row r="453" spans="2:2" x14ac:dyDescent="0.25">
      <c r="B453" s="5" t="s">
        <v>344</v>
      </c>
    </row>
    <row r="454" spans="2:2" x14ac:dyDescent="0.25">
      <c r="B454" s="5" t="s">
        <v>345</v>
      </c>
    </row>
    <row r="455" spans="2:2" x14ac:dyDescent="0.25">
      <c r="B455" s="5" t="s">
        <v>346</v>
      </c>
    </row>
    <row r="456" spans="2:2" x14ac:dyDescent="0.25">
      <c r="B456" s="5" t="s">
        <v>347</v>
      </c>
    </row>
    <row r="457" spans="2:2" x14ac:dyDescent="0.25">
      <c r="B457" s="5" t="s">
        <v>348</v>
      </c>
    </row>
    <row r="458" spans="2:2" x14ac:dyDescent="0.25">
      <c r="B458" s="5" t="s">
        <v>349</v>
      </c>
    </row>
    <row r="459" spans="2:2" x14ac:dyDescent="0.25">
      <c r="B459" s="5" t="s">
        <v>386</v>
      </c>
    </row>
    <row r="460" spans="2:2" x14ac:dyDescent="0.25">
      <c r="B460" s="5" t="s">
        <v>387</v>
      </c>
    </row>
    <row r="461" spans="2:2" x14ac:dyDescent="0.25">
      <c r="B461" s="36" t="s">
        <v>388</v>
      </c>
    </row>
    <row r="462" spans="2:2" x14ac:dyDescent="0.25">
      <c r="B462" s="5" t="s">
        <v>388</v>
      </c>
    </row>
    <row r="463" spans="2:2" x14ac:dyDescent="0.25">
      <c r="B463" s="5" t="s">
        <v>385</v>
      </c>
    </row>
    <row r="464" spans="2:2" ht="30" x14ac:dyDescent="0.25">
      <c r="B464" s="5" t="s">
        <v>389</v>
      </c>
    </row>
    <row r="465" spans="2:2" x14ac:dyDescent="0.25">
      <c r="B465" s="5" t="s">
        <v>338</v>
      </c>
    </row>
    <row r="466" spans="2:2" ht="30" x14ac:dyDescent="0.25">
      <c r="B466" s="5" t="s">
        <v>390</v>
      </c>
    </row>
    <row r="467" spans="2:2" x14ac:dyDescent="0.25">
      <c r="B467" s="5" t="s">
        <v>340</v>
      </c>
    </row>
    <row r="468" spans="2:2" x14ac:dyDescent="0.25">
      <c r="B468" s="5" t="s">
        <v>391</v>
      </c>
    </row>
    <row r="469" spans="2:2" x14ac:dyDescent="0.25">
      <c r="B469" s="5" t="s">
        <v>342</v>
      </c>
    </row>
    <row r="470" spans="2:2" x14ac:dyDescent="0.25">
      <c r="B470" s="5" t="s">
        <v>343</v>
      </c>
    </row>
    <row r="471" spans="2:2" x14ac:dyDescent="0.25">
      <c r="B471" s="5" t="s">
        <v>344</v>
      </c>
    </row>
    <row r="472" spans="2:2" x14ac:dyDescent="0.25">
      <c r="B472" s="5" t="s">
        <v>345</v>
      </c>
    </row>
    <row r="473" spans="2:2" x14ac:dyDescent="0.25">
      <c r="B473" s="5" t="s">
        <v>346</v>
      </c>
    </row>
    <row r="474" spans="2:2" x14ac:dyDescent="0.25">
      <c r="B474" s="5" t="s">
        <v>347</v>
      </c>
    </row>
    <row r="475" spans="2:2" x14ac:dyDescent="0.25">
      <c r="B475" s="5" t="s">
        <v>348</v>
      </c>
    </row>
    <row r="476" spans="2:2" x14ac:dyDescent="0.25">
      <c r="B476" s="5" t="s">
        <v>205</v>
      </c>
    </row>
    <row r="477" spans="2:2" x14ac:dyDescent="0.25">
      <c r="B477" s="5" t="s">
        <v>392</v>
      </c>
    </row>
    <row r="478" spans="2:2" x14ac:dyDescent="0.25">
      <c r="B478" s="5" t="s">
        <v>387</v>
      </c>
    </row>
    <row r="479" spans="2:2" ht="15" customHeight="1" x14ac:dyDescent="0.25">
      <c r="B479" s="36" t="s">
        <v>393</v>
      </c>
    </row>
    <row r="480" spans="2:2" x14ac:dyDescent="0.25">
      <c r="B480" s="5" t="s">
        <v>394</v>
      </c>
    </row>
    <row r="481" spans="2:2" x14ac:dyDescent="0.25">
      <c r="B481" s="5" t="s">
        <v>395</v>
      </c>
    </row>
    <row r="482" spans="2:2" x14ac:dyDescent="0.25">
      <c r="B482" s="5" t="s">
        <v>396</v>
      </c>
    </row>
    <row r="483" spans="2:2" x14ac:dyDescent="0.25">
      <c r="B483" s="5" t="s">
        <v>397</v>
      </c>
    </row>
    <row r="484" spans="2:2" x14ac:dyDescent="0.25">
      <c r="B484" s="5" t="s">
        <v>398</v>
      </c>
    </row>
    <row r="485" spans="2:2" x14ac:dyDescent="0.25">
      <c r="B485" s="5" t="s">
        <v>399</v>
      </c>
    </row>
    <row r="486" spans="2:2" x14ac:dyDescent="0.25">
      <c r="B486" s="5" t="s">
        <v>400</v>
      </c>
    </row>
    <row r="487" spans="2:2" x14ac:dyDescent="0.25">
      <c r="B487" s="5" t="s">
        <v>401</v>
      </c>
    </row>
    <row r="488" spans="2:2" x14ac:dyDescent="0.25">
      <c r="B488" s="5" t="s">
        <v>402</v>
      </c>
    </row>
    <row r="489" spans="2:2" x14ac:dyDescent="0.25">
      <c r="B489" s="5" t="s">
        <v>403</v>
      </c>
    </row>
    <row r="490" spans="2:2" x14ac:dyDescent="0.25">
      <c r="B490" s="5" t="s">
        <v>404</v>
      </c>
    </row>
    <row r="491" spans="2:2" x14ac:dyDescent="0.25">
      <c r="B491" s="5" t="s">
        <v>405</v>
      </c>
    </row>
    <row r="492" spans="2:2" x14ac:dyDescent="0.25">
      <c r="B492" s="5" t="s">
        <v>406</v>
      </c>
    </row>
    <row r="493" spans="2:2" x14ac:dyDescent="0.25">
      <c r="B493" s="5" t="s">
        <v>407</v>
      </c>
    </row>
    <row r="494" spans="2:2" x14ac:dyDescent="0.25">
      <c r="B494" s="5" t="s">
        <v>408</v>
      </c>
    </row>
    <row r="495" spans="2:2" x14ac:dyDescent="0.25">
      <c r="B495" s="5" t="s">
        <v>409</v>
      </c>
    </row>
    <row r="496" spans="2:2" x14ac:dyDescent="0.25">
      <c r="B496" s="5" t="s">
        <v>410</v>
      </c>
    </row>
    <row r="497" spans="2:2" x14ac:dyDescent="0.25">
      <c r="B497" s="5" t="s">
        <v>411</v>
      </c>
    </row>
    <row r="498" spans="2:2" x14ac:dyDescent="0.25">
      <c r="B498" s="5" t="s">
        <v>412</v>
      </c>
    </row>
    <row r="499" spans="2:2" x14ac:dyDescent="0.25">
      <c r="B499" s="5" t="s">
        <v>413</v>
      </c>
    </row>
    <row r="500" spans="2:2" x14ac:dyDescent="0.25">
      <c r="B500" s="5" t="s">
        <v>414</v>
      </c>
    </row>
    <row r="501" spans="2:2" x14ac:dyDescent="0.25">
      <c r="B501" s="5" t="s">
        <v>415</v>
      </c>
    </row>
    <row r="502" spans="2:2" x14ac:dyDescent="0.25">
      <c r="B502" s="5" t="s">
        <v>416</v>
      </c>
    </row>
    <row r="503" spans="2:2" x14ac:dyDescent="0.25">
      <c r="B503" s="5" t="s">
        <v>417</v>
      </c>
    </row>
    <row r="504" spans="2:2" x14ac:dyDescent="0.25">
      <c r="B504" s="5" t="s">
        <v>418</v>
      </c>
    </row>
    <row r="505" spans="2:2" x14ac:dyDescent="0.25">
      <c r="B505" s="5" t="s">
        <v>419</v>
      </c>
    </row>
    <row r="506" spans="2:2" x14ac:dyDescent="0.25">
      <c r="B506" s="5" t="s">
        <v>420</v>
      </c>
    </row>
    <row r="507" spans="2:2" x14ac:dyDescent="0.25">
      <c r="B507" s="5" t="s">
        <v>421</v>
      </c>
    </row>
    <row r="508" spans="2:2" x14ac:dyDescent="0.25">
      <c r="B508" s="5" t="s">
        <v>422</v>
      </c>
    </row>
    <row r="509" spans="2:2" x14ac:dyDescent="0.25">
      <c r="B509" s="5" t="s">
        <v>423</v>
      </c>
    </row>
    <row r="510" spans="2:2" x14ac:dyDescent="0.25">
      <c r="B510" s="5" t="s">
        <v>424</v>
      </c>
    </row>
    <row r="511" spans="2:2" x14ac:dyDescent="0.25">
      <c r="B511" s="5" t="s">
        <v>425</v>
      </c>
    </row>
    <row r="512" spans="2:2" x14ac:dyDescent="0.25">
      <c r="B512" s="5" t="s">
        <v>426</v>
      </c>
    </row>
    <row r="513" spans="2:2" x14ac:dyDescent="0.25">
      <c r="B513" s="5" t="s">
        <v>427</v>
      </c>
    </row>
    <row r="514" spans="2:2" x14ac:dyDescent="0.25">
      <c r="B514" s="5" t="s">
        <v>428</v>
      </c>
    </row>
    <row r="515" spans="2:2" x14ac:dyDescent="0.25">
      <c r="B515" s="5" t="s">
        <v>429</v>
      </c>
    </row>
    <row r="516" spans="2:2" x14ac:dyDescent="0.25">
      <c r="B516" s="5" t="s">
        <v>430</v>
      </c>
    </row>
    <row r="517" spans="2:2" x14ac:dyDescent="0.25">
      <c r="B517" s="5" t="s">
        <v>431</v>
      </c>
    </row>
    <row r="518" spans="2:2" x14ac:dyDescent="0.25">
      <c r="B518" s="5" t="s">
        <v>420</v>
      </c>
    </row>
    <row r="519" spans="2:2" x14ac:dyDescent="0.25">
      <c r="B519" s="5" t="s">
        <v>432</v>
      </c>
    </row>
    <row r="520" spans="2:2" x14ac:dyDescent="0.25">
      <c r="B520" s="5" t="s">
        <v>422</v>
      </c>
    </row>
    <row r="521" spans="2:2" x14ac:dyDescent="0.25">
      <c r="B521" s="5" t="s">
        <v>433</v>
      </c>
    </row>
    <row r="522" spans="2:2" x14ac:dyDescent="0.25">
      <c r="B522" s="5" t="s">
        <v>434</v>
      </c>
    </row>
    <row r="523" spans="2:2" x14ac:dyDescent="0.25">
      <c r="B523" s="5" t="s">
        <v>435</v>
      </c>
    </row>
    <row r="524" spans="2:2" x14ac:dyDescent="0.25">
      <c r="B524" s="5" t="s">
        <v>436</v>
      </c>
    </row>
    <row r="525" spans="2:2" x14ac:dyDescent="0.25">
      <c r="B525" s="5" t="s">
        <v>437</v>
      </c>
    </row>
    <row r="526" spans="2:2" x14ac:dyDescent="0.25">
      <c r="B526" s="5" t="s">
        <v>438</v>
      </c>
    </row>
    <row r="527" spans="2:2" x14ac:dyDescent="0.25">
      <c r="B527" s="5" t="s">
        <v>439</v>
      </c>
    </row>
    <row r="528" spans="2:2" x14ac:dyDescent="0.25">
      <c r="B528" s="5" t="s">
        <v>440</v>
      </c>
    </row>
    <row r="529" spans="2:2" x14ac:dyDescent="0.25">
      <c r="B529" s="5" t="s">
        <v>441</v>
      </c>
    </row>
    <row r="530" spans="2:2" x14ac:dyDescent="0.25">
      <c r="B530" s="5" t="s">
        <v>442</v>
      </c>
    </row>
    <row r="531" spans="2:2" x14ac:dyDescent="0.25">
      <c r="B531" s="5" t="s">
        <v>443</v>
      </c>
    </row>
    <row r="532" spans="2:2" x14ac:dyDescent="0.25">
      <c r="B532" s="5" t="s">
        <v>444</v>
      </c>
    </row>
    <row r="533" spans="2:2" x14ac:dyDescent="0.25">
      <c r="B533" s="5" t="s">
        <v>445</v>
      </c>
    </row>
    <row r="534" spans="2:2" x14ac:dyDescent="0.25">
      <c r="B534" s="5" t="s">
        <v>446</v>
      </c>
    </row>
    <row r="535" spans="2:2" x14ac:dyDescent="0.25">
      <c r="B535" s="5" t="s">
        <v>447</v>
      </c>
    </row>
    <row r="536" spans="2:2" x14ac:dyDescent="0.25">
      <c r="B536" s="5" t="s">
        <v>448</v>
      </c>
    </row>
    <row r="537" spans="2:2" x14ac:dyDescent="0.25">
      <c r="B537" s="5" t="s">
        <v>449</v>
      </c>
    </row>
    <row r="538" spans="2:2" x14ac:dyDescent="0.25">
      <c r="B538" s="5" t="s">
        <v>450</v>
      </c>
    </row>
    <row r="539" spans="2:2" x14ac:dyDescent="0.25">
      <c r="B539" s="5" t="s">
        <v>451</v>
      </c>
    </row>
    <row r="540" spans="2:2" x14ac:dyDescent="0.25">
      <c r="B540" s="5" t="s">
        <v>452</v>
      </c>
    </row>
    <row r="541" spans="2:2" x14ac:dyDescent="0.25">
      <c r="B541" s="5" t="s">
        <v>453</v>
      </c>
    </row>
    <row r="542" spans="2:2" x14ac:dyDescent="0.25">
      <c r="B542" s="5" t="s">
        <v>454</v>
      </c>
    </row>
    <row r="543" spans="2:2" x14ac:dyDescent="0.25">
      <c r="B543" s="5" t="s">
        <v>455</v>
      </c>
    </row>
    <row r="544" spans="2:2" x14ac:dyDescent="0.25">
      <c r="B544" s="5" t="s">
        <v>456</v>
      </c>
    </row>
    <row r="545" spans="2:2" x14ac:dyDescent="0.25">
      <c r="B545" s="5" t="s">
        <v>457</v>
      </c>
    </row>
    <row r="546" spans="2:2" x14ac:dyDescent="0.25">
      <c r="B546" s="5" t="s">
        <v>458</v>
      </c>
    </row>
    <row r="547" spans="2:2" x14ac:dyDescent="0.25">
      <c r="B547" s="5" t="s">
        <v>459</v>
      </c>
    </row>
    <row r="548" spans="2:2" x14ac:dyDescent="0.25">
      <c r="B548" s="5" t="s">
        <v>460</v>
      </c>
    </row>
    <row r="549" spans="2:2" x14ac:dyDescent="0.25">
      <c r="B549" s="5" t="s">
        <v>461</v>
      </c>
    </row>
    <row r="550" spans="2:2" x14ac:dyDescent="0.25">
      <c r="B550" s="5" t="s">
        <v>462</v>
      </c>
    </row>
    <row r="551" spans="2:2" x14ac:dyDescent="0.25">
      <c r="B551" s="5" t="s">
        <v>463</v>
      </c>
    </row>
    <row r="552" spans="2:2" x14ac:dyDescent="0.25">
      <c r="B552" s="5" t="s">
        <v>464</v>
      </c>
    </row>
    <row r="553" spans="2:2" x14ac:dyDescent="0.25">
      <c r="B553" s="5" t="s">
        <v>465</v>
      </c>
    </row>
    <row r="554" spans="2:2" x14ac:dyDescent="0.25">
      <c r="B554" s="5" t="s">
        <v>466</v>
      </c>
    </row>
    <row r="555" spans="2:2" x14ac:dyDescent="0.25">
      <c r="B555" s="5" t="s">
        <v>467</v>
      </c>
    </row>
    <row r="556" spans="2:2" x14ac:dyDescent="0.25">
      <c r="B556" s="5" t="s">
        <v>468</v>
      </c>
    </row>
    <row r="557" spans="2:2" x14ac:dyDescent="0.25">
      <c r="B557" s="5" t="s">
        <v>469</v>
      </c>
    </row>
    <row r="558" spans="2:2" x14ac:dyDescent="0.25">
      <c r="B558" s="5" t="s">
        <v>470</v>
      </c>
    </row>
    <row r="559" spans="2:2" x14ac:dyDescent="0.25">
      <c r="B559" s="5" t="s">
        <v>471</v>
      </c>
    </row>
    <row r="560" spans="2:2" x14ac:dyDescent="0.25">
      <c r="B560" s="5" t="s">
        <v>472</v>
      </c>
    </row>
    <row r="561" spans="2:2" x14ac:dyDescent="0.25">
      <c r="B561" s="5" t="s">
        <v>473</v>
      </c>
    </row>
    <row r="562" spans="2:2" x14ac:dyDescent="0.25">
      <c r="B562" s="5" t="s">
        <v>474</v>
      </c>
    </row>
    <row r="563" spans="2:2" x14ac:dyDescent="0.25">
      <c r="B563" s="5" t="s">
        <v>475</v>
      </c>
    </row>
    <row r="564" spans="2:2" x14ac:dyDescent="0.25">
      <c r="B564" s="5" t="s">
        <v>476</v>
      </c>
    </row>
  </sheetData>
  <mergeCells count="3">
    <mergeCell ref="C50:C55"/>
    <mergeCell ref="A57:A59"/>
    <mergeCell ref="A269:A272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C329"/>
  <sheetViews>
    <sheetView topLeftCell="A319" workbookViewId="0">
      <selection activeCell="A341" sqref="A341"/>
    </sheetView>
  </sheetViews>
  <sheetFormatPr baseColWidth="10" defaultRowHeight="15" x14ac:dyDescent="0.25"/>
  <cols>
    <col min="1" max="1" width="86.140625" customWidth="1"/>
  </cols>
  <sheetData>
    <row r="3" spans="1:3" x14ac:dyDescent="0.25">
      <c r="A3" s="19" t="s">
        <v>580</v>
      </c>
    </row>
    <row r="4" spans="1:3" x14ac:dyDescent="0.25">
      <c r="A4" s="11" t="s">
        <v>18</v>
      </c>
    </row>
    <row r="5" spans="1:3" ht="32.25" customHeight="1" x14ac:dyDescent="0.25">
      <c r="A5" s="11" t="s">
        <v>478</v>
      </c>
    </row>
    <row r="6" spans="1:3" x14ac:dyDescent="0.25">
      <c r="A6" s="12" t="s">
        <v>238</v>
      </c>
    </row>
    <row r="7" spans="1:3" x14ac:dyDescent="0.25">
      <c r="A7" s="12" t="s">
        <v>307</v>
      </c>
      <c r="C7">
        <f>104+164</f>
        <v>268</v>
      </c>
    </row>
    <row r="8" spans="1:3" x14ac:dyDescent="0.25">
      <c r="A8" s="12" t="s">
        <v>497</v>
      </c>
      <c r="C8">
        <f>326-C7</f>
        <v>58</v>
      </c>
    </row>
    <row r="9" spans="1:3" s="6" customFormat="1" x14ac:dyDescent="0.25">
      <c r="A9" s="12" t="s">
        <v>216</v>
      </c>
    </row>
    <row r="10" spans="1:3" x14ac:dyDescent="0.25">
      <c r="A10" s="12" t="s">
        <v>397</v>
      </c>
    </row>
    <row r="11" spans="1:3" x14ac:dyDescent="0.25">
      <c r="A11" s="4" t="s">
        <v>39</v>
      </c>
    </row>
    <row r="12" spans="1:3" x14ac:dyDescent="0.25">
      <c r="A12" s="12" t="s">
        <v>266</v>
      </c>
    </row>
    <row r="13" spans="1:3" x14ac:dyDescent="0.25">
      <c r="A13" s="12" t="s">
        <v>221</v>
      </c>
    </row>
    <row r="14" spans="1:3" x14ac:dyDescent="0.25">
      <c r="A14" s="12" t="s">
        <v>325</v>
      </c>
    </row>
    <row r="15" spans="1:3" ht="30" x14ac:dyDescent="0.25">
      <c r="A15" s="12" t="s">
        <v>304</v>
      </c>
    </row>
    <row r="16" spans="1:3" x14ac:dyDescent="0.25">
      <c r="A16" s="12" t="s">
        <v>365</v>
      </c>
    </row>
    <row r="17" spans="1:1" x14ac:dyDescent="0.25">
      <c r="A17" s="12" t="s">
        <v>402</v>
      </c>
    </row>
    <row r="18" spans="1:1" x14ac:dyDescent="0.25">
      <c r="A18" s="12" t="s">
        <v>401</v>
      </c>
    </row>
    <row r="19" spans="1:1" x14ac:dyDescent="0.25">
      <c r="A19" s="4" t="s">
        <v>38</v>
      </c>
    </row>
    <row r="20" spans="1:1" x14ac:dyDescent="0.25">
      <c r="A20" s="14" t="s">
        <v>52</v>
      </c>
    </row>
    <row r="21" spans="1:1" x14ac:dyDescent="0.25">
      <c r="A21" s="12" t="s">
        <v>523</v>
      </c>
    </row>
    <row r="22" spans="1:1" x14ac:dyDescent="0.25">
      <c r="A22" s="12" t="s">
        <v>211</v>
      </c>
    </row>
    <row r="23" spans="1:1" x14ac:dyDescent="0.25">
      <c r="A23" s="12" t="s">
        <v>297</v>
      </c>
    </row>
    <row r="24" spans="1:1" x14ac:dyDescent="0.25">
      <c r="A24" s="11" t="s">
        <v>31</v>
      </c>
    </row>
    <row r="25" spans="1:1" x14ac:dyDescent="0.25">
      <c r="A25" s="4" t="s">
        <v>43</v>
      </c>
    </row>
    <row r="26" spans="1:1" x14ac:dyDescent="0.25">
      <c r="A26" s="12" t="s">
        <v>350</v>
      </c>
    </row>
    <row r="27" spans="1:1" x14ac:dyDescent="0.25">
      <c r="A27" s="4" t="s">
        <v>71</v>
      </c>
    </row>
    <row r="28" spans="1:1" x14ac:dyDescent="0.25">
      <c r="A28" s="12" t="s">
        <v>504</v>
      </c>
    </row>
    <row r="29" spans="1:1" x14ac:dyDescent="0.25">
      <c r="A29" s="12" t="s">
        <v>505</v>
      </c>
    </row>
    <row r="30" spans="1:1" x14ac:dyDescent="0.25">
      <c r="A30" s="12" t="s">
        <v>398</v>
      </c>
    </row>
    <row r="31" spans="1:1" x14ac:dyDescent="0.25">
      <c r="A31" s="12" t="s">
        <v>399</v>
      </c>
    </row>
    <row r="32" spans="1:1" x14ac:dyDescent="0.25">
      <c r="A32" s="12" t="s">
        <v>340</v>
      </c>
    </row>
    <row r="33" spans="1:1" x14ac:dyDescent="0.25">
      <c r="A33" s="12" t="s">
        <v>363</v>
      </c>
    </row>
    <row r="34" spans="1:1" x14ac:dyDescent="0.25">
      <c r="A34" s="12" t="s">
        <v>5</v>
      </c>
    </row>
    <row r="35" spans="1:1" x14ac:dyDescent="0.25">
      <c r="A35" s="12" t="s">
        <v>579</v>
      </c>
    </row>
    <row r="36" spans="1:1" x14ac:dyDescent="0.25">
      <c r="A36" s="12" t="s">
        <v>501</v>
      </c>
    </row>
    <row r="37" spans="1:1" x14ac:dyDescent="0.25">
      <c r="A37" s="12" t="s">
        <v>506</v>
      </c>
    </row>
    <row r="38" spans="1:1" x14ac:dyDescent="0.25">
      <c r="A38" s="12" t="s">
        <v>496</v>
      </c>
    </row>
    <row r="39" spans="1:1" x14ac:dyDescent="0.25">
      <c r="A39" s="12" t="s">
        <v>503</v>
      </c>
    </row>
    <row r="40" spans="1:1" x14ac:dyDescent="0.25">
      <c r="A40" s="12" t="s">
        <v>548</v>
      </c>
    </row>
    <row r="41" spans="1:1" x14ac:dyDescent="0.25">
      <c r="A41" s="12" t="s">
        <v>362</v>
      </c>
    </row>
    <row r="42" spans="1:1" x14ac:dyDescent="0.25">
      <c r="A42" s="12" t="s">
        <v>547</v>
      </c>
    </row>
    <row r="43" spans="1:1" x14ac:dyDescent="0.25">
      <c r="A43" s="12" t="s">
        <v>361</v>
      </c>
    </row>
    <row r="44" spans="1:1" x14ac:dyDescent="0.25">
      <c r="A44" s="12" t="s">
        <v>394</v>
      </c>
    </row>
    <row r="45" spans="1:1" x14ac:dyDescent="0.25">
      <c r="A45" s="12" t="s">
        <v>364</v>
      </c>
    </row>
    <row r="46" spans="1:1" x14ac:dyDescent="0.25">
      <c r="A46" s="12" t="s">
        <v>359</v>
      </c>
    </row>
    <row r="47" spans="1:1" x14ac:dyDescent="0.25">
      <c r="A47" s="12" t="s">
        <v>360</v>
      </c>
    </row>
    <row r="48" spans="1:1" x14ac:dyDescent="0.25">
      <c r="A48" s="12" t="s">
        <v>374</v>
      </c>
    </row>
    <row r="49" spans="1:1" x14ac:dyDescent="0.25">
      <c r="A49" s="12" t="s">
        <v>374</v>
      </c>
    </row>
    <row r="50" spans="1:1" x14ac:dyDescent="0.25">
      <c r="A50" s="12" t="s">
        <v>549</v>
      </c>
    </row>
    <row r="51" spans="1:1" x14ac:dyDescent="0.25">
      <c r="A51" s="12" t="s">
        <v>375</v>
      </c>
    </row>
    <row r="52" spans="1:1" x14ac:dyDescent="0.25">
      <c r="A52" s="12" t="s">
        <v>375</v>
      </c>
    </row>
    <row r="53" spans="1:1" x14ac:dyDescent="0.25">
      <c r="A53" s="4" t="s">
        <v>44</v>
      </c>
    </row>
    <row r="54" spans="1:1" x14ac:dyDescent="0.25">
      <c r="A54" s="12" t="s">
        <v>516</v>
      </c>
    </row>
    <row r="55" spans="1:1" x14ac:dyDescent="0.25">
      <c r="A55" s="12" t="s">
        <v>322</v>
      </c>
    </row>
    <row r="56" spans="1:1" x14ac:dyDescent="0.25">
      <c r="A56" s="12" t="s">
        <v>189</v>
      </c>
    </row>
    <row r="57" spans="1:1" x14ac:dyDescent="0.25">
      <c r="A57" s="12" t="s">
        <v>186</v>
      </c>
    </row>
    <row r="58" spans="1:1" x14ac:dyDescent="0.25">
      <c r="A58" s="12" t="s">
        <v>395</v>
      </c>
    </row>
    <row r="59" spans="1:1" x14ac:dyDescent="0.25">
      <c r="A59" s="12" t="s">
        <v>550</v>
      </c>
    </row>
    <row r="60" spans="1:1" x14ac:dyDescent="0.25">
      <c r="A60" s="12" t="s">
        <v>137</v>
      </c>
    </row>
    <row r="61" spans="1:1" x14ac:dyDescent="0.25">
      <c r="A61" s="12" t="s">
        <v>512</v>
      </c>
    </row>
    <row r="62" spans="1:1" x14ac:dyDescent="0.25">
      <c r="A62" s="12" t="s">
        <v>271</v>
      </c>
    </row>
    <row r="63" spans="1:1" x14ac:dyDescent="0.25">
      <c r="A63" s="12" t="s">
        <v>508</v>
      </c>
    </row>
    <row r="64" spans="1:1" x14ac:dyDescent="0.25">
      <c r="A64" s="12" t="s">
        <v>546</v>
      </c>
    </row>
    <row r="65" spans="1:1" x14ac:dyDescent="0.25">
      <c r="A65" s="12" t="s">
        <v>551</v>
      </c>
    </row>
    <row r="66" spans="1:1" x14ac:dyDescent="0.25">
      <c r="A66" s="12" t="s">
        <v>172</v>
      </c>
    </row>
    <row r="67" spans="1:1" x14ac:dyDescent="0.25">
      <c r="A67" s="12" t="s">
        <v>545</v>
      </c>
    </row>
    <row r="68" spans="1:1" x14ac:dyDescent="0.25">
      <c r="A68" s="12" t="s">
        <v>323</v>
      </c>
    </row>
    <row r="69" spans="1:1" x14ac:dyDescent="0.25">
      <c r="A69" s="12" t="s">
        <v>319</v>
      </c>
    </row>
    <row r="70" spans="1:1" x14ac:dyDescent="0.25">
      <c r="A70" s="12" t="s">
        <v>544</v>
      </c>
    </row>
    <row r="71" spans="1:1" ht="30" x14ac:dyDescent="0.25">
      <c r="A71" s="12" t="s">
        <v>337</v>
      </c>
    </row>
    <row r="72" spans="1:1" x14ac:dyDescent="0.25">
      <c r="A72" s="12" t="s">
        <v>552</v>
      </c>
    </row>
    <row r="73" spans="1:1" x14ac:dyDescent="0.25">
      <c r="A73" s="12" t="s">
        <v>477</v>
      </c>
    </row>
    <row r="74" spans="1:1" s="6" customFormat="1" x14ac:dyDescent="0.25">
      <c r="A74" s="15" t="s">
        <v>180</v>
      </c>
    </row>
    <row r="75" spans="1:1" s="6" customFormat="1" ht="30" x14ac:dyDescent="0.25">
      <c r="A75" s="12" t="s">
        <v>256</v>
      </c>
    </row>
    <row r="76" spans="1:1" s="6" customFormat="1" x14ac:dyDescent="0.25">
      <c r="A76" s="12" t="s">
        <v>553</v>
      </c>
    </row>
    <row r="77" spans="1:1" s="6" customFormat="1" x14ac:dyDescent="0.25">
      <c r="A77" s="12" t="s">
        <v>217</v>
      </c>
    </row>
    <row r="78" spans="1:1" s="6" customFormat="1" x14ac:dyDescent="0.25">
      <c r="A78" s="12" t="s">
        <v>348</v>
      </c>
    </row>
    <row r="79" spans="1:1" s="6" customFormat="1" x14ac:dyDescent="0.25">
      <c r="A79" s="12" t="s">
        <v>391</v>
      </c>
    </row>
    <row r="80" spans="1:1" x14ac:dyDescent="0.25">
      <c r="A80" s="4" t="s">
        <v>95</v>
      </c>
    </row>
    <row r="81" spans="1:1" x14ac:dyDescent="0.25">
      <c r="A81" s="4" t="s">
        <v>61</v>
      </c>
    </row>
    <row r="82" spans="1:1" x14ac:dyDescent="0.25">
      <c r="A82" s="12" t="s">
        <v>308</v>
      </c>
    </row>
    <row r="83" spans="1:1" x14ac:dyDescent="0.25">
      <c r="A83" s="12" t="s">
        <v>554</v>
      </c>
    </row>
    <row r="84" spans="1:1" x14ac:dyDescent="0.25">
      <c r="A84" s="12" t="s">
        <v>555</v>
      </c>
    </row>
    <row r="85" spans="1:1" x14ac:dyDescent="0.25">
      <c r="A85" s="12" t="s">
        <v>556</v>
      </c>
    </row>
    <row r="86" spans="1:1" x14ac:dyDescent="0.25">
      <c r="A86" s="16" t="s">
        <v>20</v>
      </c>
    </row>
    <row r="87" spans="1:1" ht="30" x14ac:dyDescent="0.25">
      <c r="A87" s="15" t="s">
        <v>182</v>
      </c>
    </row>
    <row r="88" spans="1:1" ht="30" x14ac:dyDescent="0.25">
      <c r="A88" s="15" t="s">
        <v>183</v>
      </c>
    </row>
    <row r="89" spans="1:1" x14ac:dyDescent="0.25">
      <c r="A89" s="12" t="s">
        <v>115</v>
      </c>
    </row>
    <row r="90" spans="1:1" x14ac:dyDescent="0.25">
      <c r="A90" s="12" t="s">
        <v>196</v>
      </c>
    </row>
    <row r="91" spans="1:1" x14ac:dyDescent="0.25">
      <c r="A91" s="12" t="s">
        <v>295</v>
      </c>
    </row>
    <row r="92" spans="1:1" x14ac:dyDescent="0.25">
      <c r="A92" s="4" t="s">
        <v>94</v>
      </c>
    </row>
    <row r="93" spans="1:1" ht="30" x14ac:dyDescent="0.25">
      <c r="A93" s="12" t="s">
        <v>339</v>
      </c>
    </row>
    <row r="94" spans="1:1" x14ac:dyDescent="0.25">
      <c r="A94" s="12" t="s">
        <v>334</v>
      </c>
    </row>
    <row r="95" spans="1:1" x14ac:dyDescent="0.25">
      <c r="A95" s="12" t="s">
        <v>557</v>
      </c>
    </row>
    <row r="96" spans="1:1" x14ac:dyDescent="0.25">
      <c r="A96" s="12" t="s">
        <v>10</v>
      </c>
    </row>
    <row r="97" spans="1:1" ht="30" x14ac:dyDescent="0.25">
      <c r="A97" s="12" t="s">
        <v>156</v>
      </c>
    </row>
    <row r="98" spans="1:1" x14ac:dyDescent="0.25">
      <c r="A98" s="15" t="s">
        <v>185</v>
      </c>
    </row>
    <row r="99" spans="1:1" s="6" customFormat="1" x14ac:dyDescent="0.25">
      <c r="A99" s="12" t="s">
        <v>169</v>
      </c>
    </row>
    <row r="100" spans="1:1" s="6" customFormat="1" ht="45" x14ac:dyDescent="0.25">
      <c r="A100" s="15" t="s">
        <v>184</v>
      </c>
    </row>
    <row r="101" spans="1:1" s="6" customFormat="1" x14ac:dyDescent="0.25">
      <c r="A101" s="12" t="s">
        <v>343</v>
      </c>
    </row>
    <row r="102" spans="1:1" x14ac:dyDescent="0.25">
      <c r="A102" s="11" t="s">
        <v>30</v>
      </c>
    </row>
    <row r="103" spans="1:1" x14ac:dyDescent="0.25">
      <c r="A103" s="4" t="s">
        <v>23</v>
      </c>
    </row>
    <row r="104" spans="1:1" x14ac:dyDescent="0.25">
      <c r="A104" s="4" t="s">
        <v>486</v>
      </c>
    </row>
    <row r="105" spans="1:1" x14ac:dyDescent="0.25">
      <c r="A105" s="4" t="s">
        <v>84</v>
      </c>
    </row>
    <row r="106" spans="1:1" x14ac:dyDescent="0.25">
      <c r="A106" s="4" t="s">
        <v>83</v>
      </c>
    </row>
    <row r="107" spans="1:1" x14ac:dyDescent="0.25">
      <c r="A107" s="11" t="s">
        <v>33</v>
      </c>
    </row>
    <row r="108" spans="1:1" x14ac:dyDescent="0.25">
      <c r="A108" s="12" t="s">
        <v>1</v>
      </c>
    </row>
    <row r="109" spans="1:1" x14ac:dyDescent="0.25">
      <c r="A109" s="12" t="s">
        <v>558</v>
      </c>
    </row>
    <row r="110" spans="1:1" ht="30" x14ac:dyDescent="0.25">
      <c r="A110" s="12" t="s">
        <v>143</v>
      </c>
    </row>
    <row r="111" spans="1:1" ht="30" x14ac:dyDescent="0.25">
      <c r="A111" s="12" t="s">
        <v>146</v>
      </c>
    </row>
    <row r="112" spans="1:1" x14ac:dyDescent="0.25">
      <c r="A112" s="12" t="s">
        <v>559</v>
      </c>
    </row>
    <row r="113" spans="1:1" x14ac:dyDescent="0.25">
      <c r="A113" s="15" t="s">
        <v>152</v>
      </c>
    </row>
    <row r="114" spans="1:1" x14ac:dyDescent="0.25">
      <c r="A114" s="12" t="s">
        <v>342</v>
      </c>
    </row>
    <row r="115" spans="1:1" x14ac:dyDescent="0.25">
      <c r="A115" s="12" t="s">
        <v>517</v>
      </c>
    </row>
    <row r="116" spans="1:1" x14ac:dyDescent="0.25">
      <c r="A116" s="12" t="s">
        <v>293</v>
      </c>
    </row>
    <row r="117" spans="1:1" x14ac:dyDescent="0.25">
      <c r="A117" s="12" t="s">
        <v>560</v>
      </c>
    </row>
    <row r="118" spans="1:1" x14ac:dyDescent="0.25">
      <c r="A118" s="12" t="s">
        <v>13</v>
      </c>
    </row>
    <row r="119" spans="1:1" x14ac:dyDescent="0.25">
      <c r="A119" s="12" t="s">
        <v>14</v>
      </c>
    </row>
    <row r="120" spans="1:1" x14ac:dyDescent="0.25">
      <c r="A120" s="12" t="s">
        <v>15</v>
      </c>
    </row>
    <row r="121" spans="1:1" x14ac:dyDescent="0.25">
      <c r="A121" s="12" t="s">
        <v>507</v>
      </c>
    </row>
    <row r="122" spans="1:1" x14ac:dyDescent="0.25">
      <c r="A122" s="12" t="s">
        <v>543</v>
      </c>
    </row>
    <row r="123" spans="1:1" x14ac:dyDescent="0.25">
      <c r="A123" s="12" t="s">
        <v>310</v>
      </c>
    </row>
    <row r="124" spans="1:1" x14ac:dyDescent="0.25">
      <c r="A124" s="4" t="s">
        <v>488</v>
      </c>
    </row>
    <row r="125" spans="1:1" x14ac:dyDescent="0.25">
      <c r="A125" s="12" t="s">
        <v>263</v>
      </c>
    </row>
    <row r="126" spans="1:1" x14ac:dyDescent="0.25">
      <c r="A126" s="12" t="s">
        <v>258</v>
      </c>
    </row>
    <row r="127" spans="1:1" x14ac:dyDescent="0.25">
      <c r="A127" s="4" t="s">
        <v>56</v>
      </c>
    </row>
    <row r="128" spans="1:1" x14ac:dyDescent="0.25">
      <c r="A128" s="12" t="s">
        <v>522</v>
      </c>
    </row>
    <row r="129" spans="1:1" x14ac:dyDescent="0.25">
      <c r="A129" s="12" t="s">
        <v>499</v>
      </c>
    </row>
    <row r="130" spans="1:1" x14ac:dyDescent="0.25">
      <c r="A130" s="12" t="s">
        <v>261</v>
      </c>
    </row>
    <row r="131" spans="1:1" x14ac:dyDescent="0.25">
      <c r="A131" s="12" t="s">
        <v>260</v>
      </c>
    </row>
    <row r="132" spans="1:1" x14ac:dyDescent="0.25">
      <c r="A132" s="12" t="s">
        <v>222</v>
      </c>
    </row>
    <row r="133" spans="1:1" x14ac:dyDescent="0.25">
      <c r="A133" s="12" t="s">
        <v>290</v>
      </c>
    </row>
    <row r="134" spans="1:1" x14ac:dyDescent="0.25">
      <c r="A134" s="12" t="s">
        <v>290</v>
      </c>
    </row>
    <row r="135" spans="1:1" x14ac:dyDescent="0.25">
      <c r="A135" s="12" t="s">
        <v>291</v>
      </c>
    </row>
    <row r="136" spans="1:1" x14ac:dyDescent="0.25">
      <c r="A136" s="11" t="s">
        <v>34</v>
      </c>
    </row>
    <row r="137" spans="1:1" x14ac:dyDescent="0.25">
      <c r="A137" s="12" t="s">
        <v>370</v>
      </c>
    </row>
    <row r="138" spans="1:1" x14ac:dyDescent="0.25">
      <c r="A138" s="12" t="s">
        <v>245</v>
      </c>
    </row>
    <row r="139" spans="1:1" x14ac:dyDescent="0.25">
      <c r="A139" s="12" t="s">
        <v>251</v>
      </c>
    </row>
    <row r="140" spans="1:1" x14ac:dyDescent="0.25">
      <c r="A140" s="12" t="s">
        <v>248</v>
      </c>
    </row>
    <row r="141" spans="1:1" x14ac:dyDescent="0.25">
      <c r="A141" s="12" t="s">
        <v>228</v>
      </c>
    </row>
    <row r="142" spans="1:1" x14ac:dyDescent="0.25">
      <c r="A142" s="12" t="s">
        <v>498</v>
      </c>
    </row>
    <row r="143" spans="1:1" x14ac:dyDescent="0.25">
      <c r="A143" s="12" t="s">
        <v>253</v>
      </c>
    </row>
    <row r="144" spans="1:1" x14ac:dyDescent="0.25">
      <c r="A144" s="12" t="s">
        <v>561</v>
      </c>
    </row>
    <row r="145" spans="1:1" ht="30" x14ac:dyDescent="0.25">
      <c r="A145" s="12" t="s">
        <v>106</v>
      </c>
    </row>
    <row r="146" spans="1:1" x14ac:dyDescent="0.25">
      <c r="A146" s="12" t="s">
        <v>100</v>
      </c>
    </row>
    <row r="147" spans="1:1" x14ac:dyDescent="0.25">
      <c r="A147" s="15" t="s">
        <v>181</v>
      </c>
    </row>
    <row r="148" spans="1:1" x14ac:dyDescent="0.25">
      <c r="A148" s="13" t="s">
        <v>130</v>
      </c>
    </row>
    <row r="149" spans="1:1" x14ac:dyDescent="0.25">
      <c r="A149" s="12" t="s">
        <v>542</v>
      </c>
    </row>
    <row r="150" spans="1:1" x14ac:dyDescent="0.25">
      <c r="A150" s="12" t="s">
        <v>541</v>
      </c>
    </row>
    <row r="151" spans="1:1" x14ac:dyDescent="0.25">
      <c r="A151" s="12" t="s">
        <v>303</v>
      </c>
    </row>
    <row r="152" spans="1:1" x14ac:dyDescent="0.25">
      <c r="A152" s="11" t="s">
        <v>7</v>
      </c>
    </row>
    <row r="153" spans="1:1" x14ac:dyDescent="0.25">
      <c r="A153" s="12" t="s">
        <v>369</v>
      </c>
    </row>
    <row r="154" spans="1:1" x14ac:dyDescent="0.25">
      <c r="A154" s="4" t="s">
        <v>55</v>
      </c>
    </row>
    <row r="155" spans="1:1" x14ac:dyDescent="0.25">
      <c r="A155" s="12" t="s">
        <v>366</v>
      </c>
    </row>
    <row r="156" spans="1:1" x14ac:dyDescent="0.25">
      <c r="A156" s="12" t="s">
        <v>118</v>
      </c>
    </row>
    <row r="157" spans="1:1" x14ac:dyDescent="0.25">
      <c r="A157" s="12" t="s">
        <v>6</v>
      </c>
    </row>
    <row r="158" spans="1:1" x14ac:dyDescent="0.25">
      <c r="A158" s="15" t="s">
        <v>179</v>
      </c>
    </row>
    <row r="159" spans="1:1" x14ac:dyDescent="0.25">
      <c r="A159" s="12" t="s">
        <v>562</v>
      </c>
    </row>
    <row r="160" spans="1:1" x14ac:dyDescent="0.25">
      <c r="A160" s="12" t="s">
        <v>563</v>
      </c>
    </row>
    <row r="161" spans="1:1" s="7" customFormat="1" x14ac:dyDescent="0.25">
      <c r="A161" s="12" t="s">
        <v>249</v>
      </c>
    </row>
    <row r="162" spans="1:1" s="6" customFormat="1" x14ac:dyDescent="0.25">
      <c r="A162" s="12" t="s">
        <v>564</v>
      </c>
    </row>
    <row r="163" spans="1:1" s="6" customFormat="1" x14ac:dyDescent="0.25">
      <c r="A163" s="12" t="s">
        <v>493</v>
      </c>
    </row>
    <row r="164" spans="1:1" s="7" customFormat="1" x14ac:dyDescent="0.25">
      <c r="A164" s="12" t="s">
        <v>491</v>
      </c>
    </row>
    <row r="165" spans="1:1" s="7" customFormat="1" x14ac:dyDescent="0.25">
      <c r="A165" s="12" t="s">
        <v>494</v>
      </c>
    </row>
    <row r="166" spans="1:1" x14ac:dyDescent="0.25">
      <c r="A166" s="12" t="s">
        <v>489</v>
      </c>
    </row>
    <row r="167" spans="1:1" x14ac:dyDescent="0.25">
      <c r="A167" s="12" t="s">
        <v>103</v>
      </c>
    </row>
    <row r="168" spans="1:1" ht="30" x14ac:dyDescent="0.25">
      <c r="A168" s="12" t="s">
        <v>104</v>
      </c>
    </row>
    <row r="169" spans="1:1" x14ac:dyDescent="0.25">
      <c r="A169" s="12" t="s">
        <v>246</v>
      </c>
    </row>
    <row r="170" spans="1:1" ht="30" x14ac:dyDescent="0.25">
      <c r="A170" s="12" t="s">
        <v>235</v>
      </c>
    </row>
    <row r="171" spans="1:1" x14ac:dyDescent="0.25">
      <c r="A171" s="12" t="s">
        <v>292</v>
      </c>
    </row>
    <row r="172" spans="1:1" x14ac:dyDescent="0.25">
      <c r="A172" s="12" t="s">
        <v>292</v>
      </c>
    </row>
    <row r="173" spans="1:1" x14ac:dyDescent="0.25">
      <c r="A173" s="12" t="s">
        <v>231</v>
      </c>
    </row>
    <row r="174" spans="1:1" x14ac:dyDescent="0.25">
      <c r="A174" s="12" t="s">
        <v>110</v>
      </c>
    </row>
    <row r="175" spans="1:1" x14ac:dyDescent="0.25">
      <c r="A175" s="12" t="s">
        <v>230</v>
      </c>
    </row>
    <row r="176" spans="1:1" x14ac:dyDescent="0.25">
      <c r="A176" s="12" t="s">
        <v>247</v>
      </c>
    </row>
    <row r="177" spans="1:1" x14ac:dyDescent="0.25">
      <c r="A177" s="12" t="s">
        <v>232</v>
      </c>
    </row>
    <row r="178" spans="1:1" x14ac:dyDescent="0.25">
      <c r="A178" s="12" t="s">
        <v>519</v>
      </c>
    </row>
    <row r="179" spans="1:1" x14ac:dyDescent="0.25">
      <c r="A179" s="12" t="s">
        <v>192</v>
      </c>
    </row>
    <row r="180" spans="1:1" x14ac:dyDescent="0.25">
      <c r="A180" s="12" t="s">
        <v>226</v>
      </c>
    </row>
    <row r="181" spans="1:1" x14ac:dyDescent="0.25">
      <c r="A181" s="4" t="s">
        <v>54</v>
      </c>
    </row>
    <row r="182" spans="1:1" ht="30" x14ac:dyDescent="0.25">
      <c r="A182" s="12" t="s">
        <v>105</v>
      </c>
    </row>
    <row r="183" spans="1:1" x14ac:dyDescent="0.25">
      <c r="A183" s="12" t="s">
        <v>250</v>
      </c>
    </row>
    <row r="184" spans="1:1" x14ac:dyDescent="0.25">
      <c r="A184" s="12" t="s">
        <v>102</v>
      </c>
    </row>
    <row r="185" spans="1:1" x14ac:dyDescent="0.25">
      <c r="A185" s="12" t="s">
        <v>252</v>
      </c>
    </row>
    <row r="186" spans="1:1" x14ac:dyDescent="0.25">
      <c r="A186" s="12" t="s">
        <v>101</v>
      </c>
    </row>
    <row r="187" spans="1:1" x14ac:dyDescent="0.25">
      <c r="A187" s="12" t="s">
        <v>355</v>
      </c>
    </row>
    <row r="188" spans="1:1" x14ac:dyDescent="0.25">
      <c r="A188" s="12" t="s">
        <v>565</v>
      </c>
    </row>
    <row r="189" spans="1:1" x14ac:dyDescent="0.25">
      <c r="A189" s="12" t="s">
        <v>566</v>
      </c>
    </row>
    <row r="190" spans="1:1" x14ac:dyDescent="0.25">
      <c r="A190" s="12" t="s">
        <v>526</v>
      </c>
    </row>
    <row r="191" spans="1:1" x14ac:dyDescent="0.25">
      <c r="A191" s="12" t="s">
        <v>526</v>
      </c>
    </row>
    <row r="192" spans="1:1" x14ac:dyDescent="0.25">
      <c r="A192" s="12" t="s">
        <v>567</v>
      </c>
    </row>
    <row r="193" spans="1:1" x14ac:dyDescent="0.25">
      <c r="A193" s="12" t="s">
        <v>540</v>
      </c>
    </row>
    <row r="194" spans="1:1" x14ac:dyDescent="0.25">
      <c r="A194" s="12" t="s">
        <v>326</v>
      </c>
    </row>
    <row r="195" spans="1:1" x14ac:dyDescent="0.25">
      <c r="A195" s="12" t="s">
        <v>518</v>
      </c>
    </row>
    <row r="196" spans="1:1" x14ac:dyDescent="0.25">
      <c r="A196" s="12" t="s">
        <v>376</v>
      </c>
    </row>
    <row r="197" spans="1:1" x14ac:dyDescent="0.25">
      <c r="A197" s="12" t="s">
        <v>376</v>
      </c>
    </row>
    <row r="198" spans="1:1" x14ac:dyDescent="0.25">
      <c r="A198" s="12" t="s">
        <v>225</v>
      </c>
    </row>
    <row r="199" spans="1:1" x14ac:dyDescent="0.25">
      <c r="A199" s="4" t="s">
        <v>53</v>
      </c>
    </row>
    <row r="200" spans="1:1" x14ac:dyDescent="0.25">
      <c r="A200" s="12" t="s">
        <v>332</v>
      </c>
    </row>
    <row r="201" spans="1:1" x14ac:dyDescent="0.25">
      <c r="A201" s="12" t="s">
        <v>327</v>
      </c>
    </row>
    <row r="202" spans="1:1" x14ac:dyDescent="0.25">
      <c r="A202" s="12" t="s">
        <v>159</v>
      </c>
    </row>
    <row r="203" spans="1:1" x14ac:dyDescent="0.25">
      <c r="A203" s="12" t="s">
        <v>568</v>
      </c>
    </row>
    <row r="204" spans="1:1" x14ac:dyDescent="0.25">
      <c r="A204" s="12" t="s">
        <v>492</v>
      </c>
    </row>
    <row r="205" spans="1:1" x14ac:dyDescent="0.25">
      <c r="A205" s="12" t="s">
        <v>569</v>
      </c>
    </row>
    <row r="206" spans="1:1" x14ac:dyDescent="0.25">
      <c r="A206" s="12" t="s">
        <v>145</v>
      </c>
    </row>
    <row r="207" spans="1:1" x14ac:dyDescent="0.25">
      <c r="A207" s="12" t="s">
        <v>539</v>
      </c>
    </row>
    <row r="208" spans="1:1" x14ac:dyDescent="0.25">
      <c r="A208" s="12" t="s">
        <v>135</v>
      </c>
    </row>
    <row r="209" spans="1:1" x14ac:dyDescent="0.25">
      <c r="A209" s="12" t="s">
        <v>141</v>
      </c>
    </row>
    <row r="210" spans="1:1" ht="30" x14ac:dyDescent="0.25">
      <c r="A210" s="12" t="s">
        <v>269</v>
      </c>
    </row>
    <row r="211" spans="1:1" x14ac:dyDescent="0.25">
      <c r="A211" s="13" t="s">
        <v>131</v>
      </c>
    </row>
    <row r="212" spans="1:1" x14ac:dyDescent="0.25">
      <c r="A212" s="12" t="s">
        <v>223</v>
      </c>
    </row>
    <row r="213" spans="1:1" x14ac:dyDescent="0.25">
      <c r="A213" s="12" t="s">
        <v>219</v>
      </c>
    </row>
    <row r="214" spans="1:1" x14ac:dyDescent="0.25">
      <c r="A214" s="12" t="s">
        <v>500</v>
      </c>
    </row>
    <row r="215" spans="1:1" x14ac:dyDescent="0.25">
      <c r="A215" s="12" t="s">
        <v>197</v>
      </c>
    </row>
    <row r="216" spans="1:1" x14ac:dyDescent="0.25">
      <c r="A216" s="12" t="s">
        <v>237</v>
      </c>
    </row>
    <row r="217" spans="1:1" x14ac:dyDescent="0.25">
      <c r="A217" s="12" t="s">
        <v>570</v>
      </c>
    </row>
    <row r="218" spans="1:1" x14ac:dyDescent="0.25">
      <c r="A218" s="12" t="s">
        <v>236</v>
      </c>
    </row>
    <row r="219" spans="1:1" x14ac:dyDescent="0.25">
      <c r="A219" s="4" t="s">
        <v>58</v>
      </c>
    </row>
    <row r="220" spans="1:1" x14ac:dyDescent="0.25">
      <c r="A220" s="12" t="s">
        <v>479</v>
      </c>
    </row>
    <row r="221" spans="1:1" x14ac:dyDescent="0.25">
      <c r="A221" s="12" t="s">
        <v>218</v>
      </c>
    </row>
    <row r="222" spans="1:1" x14ac:dyDescent="0.25">
      <c r="A222" s="12" t="s">
        <v>538</v>
      </c>
    </row>
    <row r="223" spans="1:1" x14ac:dyDescent="0.25">
      <c r="A223" s="12" t="s">
        <v>513</v>
      </c>
    </row>
    <row r="224" spans="1:1" x14ac:dyDescent="0.25">
      <c r="A224" s="12" t="s">
        <v>405</v>
      </c>
    </row>
    <row r="225" spans="1:1" x14ac:dyDescent="0.25">
      <c r="A225" s="4" t="s">
        <v>59</v>
      </c>
    </row>
    <row r="226" spans="1:1" x14ac:dyDescent="0.25">
      <c r="A226" s="4" t="s">
        <v>62</v>
      </c>
    </row>
    <row r="227" spans="1:1" x14ac:dyDescent="0.25">
      <c r="A227" s="12" t="s">
        <v>537</v>
      </c>
    </row>
    <row r="228" spans="1:1" x14ac:dyDescent="0.25">
      <c r="A228" s="12" t="s">
        <v>536</v>
      </c>
    </row>
    <row r="229" spans="1:1" x14ac:dyDescent="0.25">
      <c r="A229" s="12" t="s">
        <v>147</v>
      </c>
    </row>
    <row r="230" spans="1:1" x14ac:dyDescent="0.25">
      <c r="A230" s="12" t="s">
        <v>254</v>
      </c>
    </row>
    <row r="231" spans="1:1" x14ac:dyDescent="0.25">
      <c r="A231" s="12" t="s">
        <v>257</v>
      </c>
    </row>
    <row r="232" spans="1:1" x14ac:dyDescent="0.25">
      <c r="A232" s="12" t="s">
        <v>302</v>
      </c>
    </row>
    <row r="233" spans="1:1" x14ac:dyDescent="0.25">
      <c r="A233" s="12" t="s">
        <v>490</v>
      </c>
    </row>
    <row r="234" spans="1:1" x14ac:dyDescent="0.25">
      <c r="A234" s="12" t="s">
        <v>324</v>
      </c>
    </row>
    <row r="235" spans="1:1" x14ac:dyDescent="0.25">
      <c r="A235" s="4" t="s">
        <v>60</v>
      </c>
    </row>
    <row r="236" spans="1:1" x14ac:dyDescent="0.25">
      <c r="A236" s="4" t="s">
        <v>57</v>
      </c>
    </row>
    <row r="237" spans="1:1" x14ac:dyDescent="0.25">
      <c r="A237" s="11" t="s">
        <v>82</v>
      </c>
    </row>
    <row r="238" spans="1:1" x14ac:dyDescent="0.25">
      <c r="A238" s="4" t="s">
        <v>96</v>
      </c>
    </row>
    <row r="239" spans="1:1" x14ac:dyDescent="0.25">
      <c r="A239" s="12" t="s">
        <v>280</v>
      </c>
    </row>
    <row r="240" spans="1:1" x14ac:dyDescent="0.25">
      <c r="A240" s="4" t="s">
        <v>480</v>
      </c>
    </row>
    <row r="241" spans="1:1" x14ac:dyDescent="0.25">
      <c r="A241" s="12" t="s">
        <v>510</v>
      </c>
    </row>
    <row r="242" spans="1:1" x14ac:dyDescent="0.25">
      <c r="A242" s="12" t="s">
        <v>356</v>
      </c>
    </row>
    <row r="243" spans="1:1" x14ac:dyDescent="0.25">
      <c r="A243" s="12" t="s">
        <v>278</v>
      </c>
    </row>
    <row r="244" spans="1:1" x14ac:dyDescent="0.25">
      <c r="A244" s="12" t="s">
        <v>520</v>
      </c>
    </row>
    <row r="245" spans="1:1" x14ac:dyDescent="0.25">
      <c r="A245" s="12" t="s">
        <v>357</v>
      </c>
    </row>
    <row r="246" spans="1:1" x14ac:dyDescent="0.25">
      <c r="A246" s="12" t="s">
        <v>495</v>
      </c>
    </row>
    <row r="247" spans="1:1" x14ac:dyDescent="0.25">
      <c r="A247" s="12" t="s">
        <v>521</v>
      </c>
    </row>
    <row r="248" spans="1:1" x14ac:dyDescent="0.25">
      <c r="A248" s="12" t="s">
        <v>514</v>
      </c>
    </row>
    <row r="249" spans="1:1" x14ac:dyDescent="0.25">
      <c r="A249" s="12" t="s">
        <v>515</v>
      </c>
    </row>
    <row r="250" spans="1:1" x14ac:dyDescent="0.25">
      <c r="A250" s="12" t="s">
        <v>328</v>
      </c>
    </row>
    <row r="251" spans="1:1" x14ac:dyDescent="0.25">
      <c r="A251" s="12" t="s">
        <v>502</v>
      </c>
    </row>
    <row r="252" spans="1:1" x14ac:dyDescent="0.25">
      <c r="A252" s="12" t="s">
        <v>333</v>
      </c>
    </row>
    <row r="253" spans="1:1" x14ac:dyDescent="0.25">
      <c r="A253" s="12" t="s">
        <v>384</v>
      </c>
    </row>
    <row r="254" spans="1:1" x14ac:dyDescent="0.25">
      <c r="A254" s="12" t="s">
        <v>396</v>
      </c>
    </row>
    <row r="255" spans="1:1" x14ac:dyDescent="0.25">
      <c r="A255" s="12" t="s">
        <v>535</v>
      </c>
    </row>
    <row r="256" spans="1:1" s="6" customFormat="1" x14ac:dyDescent="0.25">
      <c r="A256" s="12" t="s">
        <v>165</v>
      </c>
    </row>
    <row r="257" spans="1:1" x14ac:dyDescent="0.25">
      <c r="A257" s="12" t="s">
        <v>167</v>
      </c>
    </row>
    <row r="258" spans="1:1" x14ac:dyDescent="0.25">
      <c r="A258" s="17" t="s">
        <v>171</v>
      </c>
    </row>
    <row r="259" spans="1:1" x14ac:dyDescent="0.25">
      <c r="A259" s="12" t="s">
        <v>171</v>
      </c>
    </row>
    <row r="260" spans="1:1" ht="30" x14ac:dyDescent="0.25">
      <c r="A260" s="12" t="s">
        <v>279</v>
      </c>
    </row>
    <row r="261" spans="1:1" ht="30" x14ac:dyDescent="0.25">
      <c r="A261" s="20" t="s">
        <v>138</v>
      </c>
    </row>
    <row r="262" spans="1:1" x14ac:dyDescent="0.25">
      <c r="A262" s="12" t="s">
        <v>306</v>
      </c>
    </row>
    <row r="263" spans="1:1" s="7" customFormat="1" x14ac:dyDescent="0.25">
      <c r="A263" s="12" t="s">
        <v>193</v>
      </c>
    </row>
    <row r="264" spans="1:1" x14ac:dyDescent="0.25">
      <c r="A264" s="12" t="s">
        <v>571</v>
      </c>
    </row>
    <row r="265" spans="1:1" s="6" customFormat="1" x14ac:dyDescent="0.25">
      <c r="A265" s="12" t="s">
        <v>572</v>
      </c>
    </row>
    <row r="266" spans="1:1" s="6" customFormat="1" x14ac:dyDescent="0.25">
      <c r="A266" s="12" t="s">
        <v>573</v>
      </c>
    </row>
    <row r="267" spans="1:1" x14ac:dyDescent="0.25">
      <c r="A267" s="4" t="s">
        <v>98</v>
      </c>
    </row>
    <row r="268" spans="1:1" s="6" customFormat="1" x14ac:dyDescent="0.25">
      <c r="A268" s="12" t="s">
        <v>157</v>
      </c>
    </row>
    <row r="269" spans="1:1" x14ac:dyDescent="0.25">
      <c r="A269" s="12" t="s">
        <v>158</v>
      </c>
    </row>
    <row r="270" spans="1:1" x14ac:dyDescent="0.25">
      <c r="A270" s="12" t="s">
        <v>534</v>
      </c>
    </row>
    <row r="271" spans="1:1" x14ac:dyDescent="0.25">
      <c r="A271" s="12" t="s">
        <v>574</v>
      </c>
    </row>
    <row r="272" spans="1:1" x14ac:dyDescent="0.25">
      <c r="A272" s="4" t="s">
        <v>485</v>
      </c>
    </row>
    <row r="273" spans="1:1" x14ac:dyDescent="0.25">
      <c r="A273" s="12" t="s">
        <v>0</v>
      </c>
    </row>
    <row r="274" spans="1:1" x14ac:dyDescent="0.25">
      <c r="A274" s="4" t="s">
        <v>484</v>
      </c>
    </row>
    <row r="275" spans="1:1" x14ac:dyDescent="0.25">
      <c r="A275" s="4" t="s">
        <v>72</v>
      </c>
    </row>
    <row r="276" spans="1:1" x14ac:dyDescent="0.25">
      <c r="A276" s="4" t="s">
        <v>73</v>
      </c>
    </row>
    <row r="277" spans="1:1" x14ac:dyDescent="0.25">
      <c r="A277" s="4" t="s">
        <v>66</v>
      </c>
    </row>
    <row r="278" spans="1:1" x14ac:dyDescent="0.25">
      <c r="A278" s="12" t="s">
        <v>524</v>
      </c>
    </row>
    <row r="279" spans="1:1" x14ac:dyDescent="0.25">
      <c r="A279" s="12" t="s">
        <v>524</v>
      </c>
    </row>
    <row r="280" spans="1:1" x14ac:dyDescent="0.25">
      <c r="A280" s="4" t="s">
        <v>64</v>
      </c>
    </row>
    <row r="281" spans="1:1" x14ac:dyDescent="0.25">
      <c r="A281" s="12" t="s">
        <v>203</v>
      </c>
    </row>
    <row r="282" spans="1:1" x14ac:dyDescent="0.25">
      <c r="A282" s="12" t="s">
        <v>575</v>
      </c>
    </row>
    <row r="283" spans="1:1" x14ac:dyDescent="0.25">
      <c r="A283" s="12" t="s">
        <v>294</v>
      </c>
    </row>
    <row r="284" spans="1:1" x14ac:dyDescent="0.25">
      <c r="A284" s="12" t="s">
        <v>576</v>
      </c>
    </row>
    <row r="285" spans="1:1" x14ac:dyDescent="0.25">
      <c r="A285" s="12" t="s">
        <v>400</v>
      </c>
    </row>
    <row r="286" spans="1:1" x14ac:dyDescent="0.25">
      <c r="A286" s="18" t="s">
        <v>49</v>
      </c>
    </row>
    <row r="287" spans="1:1" x14ac:dyDescent="0.25">
      <c r="A287" s="12" t="s">
        <v>3</v>
      </c>
    </row>
    <row r="288" spans="1:1" x14ac:dyDescent="0.25">
      <c r="A288" s="12" t="s">
        <v>577</v>
      </c>
    </row>
    <row r="289" spans="1:1" x14ac:dyDescent="0.25">
      <c r="A289" s="12" t="s">
        <v>311</v>
      </c>
    </row>
    <row r="290" spans="1:1" x14ac:dyDescent="0.25">
      <c r="A290" s="11" t="s">
        <v>26</v>
      </c>
    </row>
    <row r="291" spans="1:1" x14ac:dyDescent="0.25">
      <c r="A291" s="4" t="s">
        <v>483</v>
      </c>
    </row>
    <row r="292" spans="1:1" x14ac:dyDescent="0.25">
      <c r="A292" s="12" t="s">
        <v>578</v>
      </c>
    </row>
    <row r="293" spans="1:1" x14ac:dyDescent="0.25">
      <c r="A293" s="12" t="s">
        <v>511</v>
      </c>
    </row>
    <row r="294" spans="1:1" x14ac:dyDescent="0.25">
      <c r="A294" s="12" t="s">
        <v>527</v>
      </c>
    </row>
    <row r="295" spans="1:1" x14ac:dyDescent="0.25">
      <c r="A295" s="12" t="s">
        <v>404</v>
      </c>
    </row>
    <row r="296" spans="1:1" x14ac:dyDescent="0.25">
      <c r="A296" s="12" t="s">
        <v>533</v>
      </c>
    </row>
    <row r="297" spans="1:1" x14ac:dyDescent="0.25">
      <c r="A297" s="12" t="s">
        <v>532</v>
      </c>
    </row>
    <row r="298" spans="1:1" x14ac:dyDescent="0.25">
      <c r="A298" s="12" t="s">
        <v>531</v>
      </c>
    </row>
    <row r="299" spans="1:1" x14ac:dyDescent="0.25">
      <c r="A299" s="4" t="s">
        <v>70</v>
      </c>
    </row>
    <row r="300" spans="1:1" x14ac:dyDescent="0.25">
      <c r="A300" s="12" t="s">
        <v>380</v>
      </c>
    </row>
    <row r="301" spans="1:1" x14ac:dyDescent="0.25">
      <c r="A301" s="4" t="s">
        <v>86</v>
      </c>
    </row>
    <row r="302" spans="1:1" x14ac:dyDescent="0.25">
      <c r="A302" s="4" t="s">
        <v>87</v>
      </c>
    </row>
    <row r="303" spans="1:1" x14ac:dyDescent="0.25">
      <c r="A303" s="12" t="s">
        <v>309</v>
      </c>
    </row>
    <row r="304" spans="1:1" x14ac:dyDescent="0.25">
      <c r="A304" s="11" t="s">
        <v>35</v>
      </c>
    </row>
    <row r="305" spans="1:1" x14ac:dyDescent="0.25">
      <c r="A305" s="12" t="s">
        <v>170</v>
      </c>
    </row>
    <row r="306" spans="1:1" ht="30" x14ac:dyDescent="0.25">
      <c r="A306" s="15" t="s">
        <v>178</v>
      </c>
    </row>
    <row r="307" spans="1:1" x14ac:dyDescent="0.25">
      <c r="A307" s="15" t="s">
        <v>177</v>
      </c>
    </row>
    <row r="308" spans="1:1" x14ac:dyDescent="0.25">
      <c r="A308" s="12" t="s">
        <v>530</v>
      </c>
    </row>
    <row r="309" spans="1:1" x14ac:dyDescent="0.25">
      <c r="A309" s="18" t="s">
        <v>47</v>
      </c>
    </row>
    <row r="310" spans="1:1" x14ac:dyDescent="0.25">
      <c r="A310" s="12" t="s">
        <v>529</v>
      </c>
    </row>
    <row r="311" spans="1:1" x14ac:dyDescent="0.25">
      <c r="A311" s="18" t="s">
        <v>48</v>
      </c>
    </row>
    <row r="312" spans="1:1" x14ac:dyDescent="0.25">
      <c r="A312" s="11" t="s">
        <v>29</v>
      </c>
    </row>
    <row r="313" spans="1:1" x14ac:dyDescent="0.25">
      <c r="A313" s="12" t="s">
        <v>528</v>
      </c>
    </row>
    <row r="314" spans="1:1" x14ac:dyDescent="0.25">
      <c r="A314" s="18" t="s">
        <v>46</v>
      </c>
    </row>
    <row r="315" spans="1:1" x14ac:dyDescent="0.25">
      <c r="A315" s="4" t="s">
        <v>67</v>
      </c>
    </row>
    <row r="316" spans="1:1" x14ac:dyDescent="0.25">
      <c r="A316" s="12" t="s">
        <v>392</v>
      </c>
    </row>
    <row r="317" spans="1:1" x14ac:dyDescent="0.25">
      <c r="A317" s="4" t="s">
        <v>45</v>
      </c>
    </row>
    <row r="318" spans="1:1" x14ac:dyDescent="0.25">
      <c r="A318" s="16" t="s">
        <v>19</v>
      </c>
    </row>
    <row r="319" spans="1:1" x14ac:dyDescent="0.25">
      <c r="A319" s="12" t="s">
        <v>329</v>
      </c>
    </row>
    <row r="320" spans="1:1" x14ac:dyDescent="0.25">
      <c r="A320" s="12" t="s">
        <v>173</v>
      </c>
    </row>
    <row r="321" spans="1:1" x14ac:dyDescent="0.25">
      <c r="A321" s="12" t="s">
        <v>174</v>
      </c>
    </row>
    <row r="322" spans="1:1" x14ac:dyDescent="0.25">
      <c r="A322" s="12" t="s">
        <v>300</v>
      </c>
    </row>
    <row r="323" spans="1:1" x14ac:dyDescent="0.25">
      <c r="A323" s="12" t="s">
        <v>296</v>
      </c>
    </row>
    <row r="324" spans="1:1" x14ac:dyDescent="0.25">
      <c r="A324" s="12" t="s">
        <v>345</v>
      </c>
    </row>
    <row r="325" spans="1:1" x14ac:dyDescent="0.25">
      <c r="A325" s="4" t="s">
        <v>482</v>
      </c>
    </row>
    <row r="326" spans="1:1" x14ac:dyDescent="0.25">
      <c r="A326" s="12" t="s">
        <v>509</v>
      </c>
    </row>
    <row r="327" spans="1:1" x14ac:dyDescent="0.25">
      <c r="A327" s="4" t="s">
        <v>481</v>
      </c>
    </row>
    <row r="328" spans="1:1" x14ac:dyDescent="0.25">
      <c r="A328" s="4" t="s">
        <v>487</v>
      </c>
    </row>
    <row r="329" spans="1:1" x14ac:dyDescent="0.25">
      <c r="A329" s="12" t="s">
        <v>525</v>
      </c>
    </row>
  </sheetData>
  <sortState ref="A4:H329">
    <sortCondition ref="A4:A329"/>
  </sortState>
  <conditionalFormatting sqref="A79">
    <cfRule type="duplicateValues" dxfId="0" priority="1"/>
  </conditionalFormatting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LISTADO GENERAL </vt:lpstr>
      <vt:lpstr>DEPURACION 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 de Windows</dc:creator>
  <cp:lastModifiedBy>Dina Luz Soto Bastidas</cp:lastModifiedBy>
  <dcterms:created xsi:type="dcterms:W3CDTF">2018-05-16T16:34:43Z</dcterms:created>
  <dcterms:modified xsi:type="dcterms:W3CDTF">2018-08-10T23:54:20Z</dcterms:modified>
</cp:coreProperties>
</file>